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1"/>
  </bookViews>
  <sheets>
    <sheet name="見本" sheetId="1" r:id="rId1"/>
    <sheet name="受注書兼請求書" sheetId="2" r:id="rId2"/>
  </sheets>
  <definedNames/>
  <calcPr fullCalcOnLoad="1"/>
</workbook>
</file>

<file path=xl/sharedStrings.xml><?xml version="1.0" encoding="utf-8"?>
<sst xmlns="http://schemas.openxmlformats.org/spreadsheetml/2006/main" count="180" uniqueCount="51">
  <si>
    <t>部門コード</t>
  </si>
  <si>
    <t>取引先</t>
  </si>
  <si>
    <t>（請求者控）②,③を提出</t>
  </si>
  <si>
    <t>伝区</t>
  </si>
  <si>
    <t>西暦　年　月　日</t>
  </si>
  <si>
    <t>工事Ｎｏ．</t>
  </si>
  <si>
    <t>取引先コード</t>
  </si>
  <si>
    <t>予算Ｎｏ．</t>
  </si>
  <si>
    <t>消費税額等</t>
  </si>
  <si>
    <t>金額（税込み）</t>
  </si>
  <si>
    <t>金額（税抜き）</t>
  </si>
  <si>
    <t>アサヒエンジニアリング株式会社</t>
  </si>
  <si>
    <t>(事務)係員</t>
  </si>
  <si>
    <t>伝票番号</t>
  </si>
  <si>
    <t>消率</t>
  </si>
  <si>
    <t>勘定科目</t>
  </si>
  <si>
    <t>科目コード</t>
  </si>
  <si>
    <t>納入者</t>
  </si>
  <si>
    <t>電話番号</t>
  </si>
  <si>
    <t>印</t>
  </si>
  <si>
    <t>取引先→担当者→係長→部長→経理</t>
  </si>
  <si>
    <t>担当者</t>
  </si>
  <si>
    <t>（経理控）②,③を提出</t>
  </si>
  <si>
    <t>（担当者控）②,③を提出</t>
  </si>
  <si>
    <t>担当者控</t>
  </si>
  <si>
    <t>工事名･部門名</t>
  </si>
  <si>
    <t>C06</t>
  </si>
  <si>
    <t>品　　　　　　　名</t>
  </si>
  <si>
    <t>数　　量</t>
  </si>
  <si>
    <t>単　　価</t>
  </si>
  <si>
    <t>明　細　欄</t>
  </si>
  <si>
    <t>担　当</t>
  </si>
  <si>
    <t>係　長</t>
  </si>
  <si>
    <t>部　長</t>
  </si>
  <si>
    <t>照　合</t>
  </si>
  <si>
    <t>経　理</t>
  </si>
  <si>
    <t>①</t>
  </si>
  <si>
    <t>②</t>
  </si>
  <si>
    <t>③</t>
  </si>
  <si>
    <t>住　　所</t>
  </si>
  <si>
    <t>氏　　名</t>
  </si>
  <si>
    <t>取引先控</t>
  </si>
  <si>
    <t>①</t>
  </si>
  <si>
    <t>C06</t>
  </si>
  <si>
    <t>②</t>
  </si>
  <si>
    <t>C06</t>
  </si>
  <si>
    <t>③</t>
  </si>
  <si>
    <t>○×下水</t>
  </si>
  <si>
    <t>AK1001</t>
  </si>
  <si>
    <t>12345</t>
  </si>
  <si>
    <t>土納袋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</si>
</sst>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▲ &quot;0"/>
    <numFmt numFmtId="177" formatCode="#,##0.0;[Red]\-#,##0.0"/>
    <numFmt numFmtId="178" formatCode="0.0"/>
  </numFmts>
  <fonts count="18">
    <font>
      <sz val="11"/>
      <name val="ＭＳ 明朝"/>
      <family val="0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u val="single"/>
      <sz val="10"/>
      <name val="ＭＳ 明朝"/>
      <family val="1"/>
    </font>
    <font>
      <u val="single"/>
      <sz val="7"/>
      <name val="ＭＳ 明朝"/>
      <family val="1"/>
    </font>
    <font>
      <u val="single"/>
      <sz val="8"/>
      <name val="ＭＳ 明朝"/>
      <family val="1"/>
    </font>
    <font>
      <u val="single"/>
      <sz val="14.3"/>
      <color indexed="12"/>
      <name val="ＭＳ 明朝"/>
      <family val="1"/>
    </font>
    <font>
      <u val="single"/>
      <sz val="14.3"/>
      <color indexed="36"/>
      <name val="ＭＳ 明朝"/>
      <family val="1"/>
    </font>
    <font>
      <sz val="10"/>
      <name val="ＭＳ ゴシック"/>
      <family val="3"/>
    </font>
    <font>
      <b/>
      <u val="single"/>
      <sz val="14"/>
      <name val="ＭＳ ゴシック"/>
      <family val="3"/>
    </font>
    <font>
      <b/>
      <u val="single"/>
      <sz val="12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/>
    </xf>
    <xf numFmtId="0" fontId="3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49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5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1" xfId="0" applyFont="1" applyFill="1" applyBorder="1" applyAlignment="1" applyProtection="1">
      <alignment horizontal="center"/>
      <protection locked="0"/>
    </xf>
    <xf numFmtId="177" fontId="3" fillId="2" borderId="22" xfId="17" applyNumberFormat="1" applyFont="1" applyFill="1" applyBorder="1" applyAlignment="1" applyProtection="1">
      <alignment/>
      <protection locked="0"/>
    </xf>
    <xf numFmtId="177" fontId="3" fillId="2" borderId="1" xfId="17" applyNumberFormat="1" applyFont="1" applyFill="1" applyBorder="1" applyAlignment="1" applyProtection="1">
      <alignment/>
      <protection locked="0"/>
    </xf>
    <xf numFmtId="177" fontId="3" fillId="2" borderId="23" xfId="17" applyNumberFormat="1" applyFont="1" applyFill="1" applyBorder="1" applyAlignment="1" applyProtection="1">
      <alignment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3" fillId="2" borderId="25" xfId="17" applyFont="1" applyFill="1" applyBorder="1" applyAlignment="1" applyProtection="1">
      <alignment/>
      <protection locked="0"/>
    </xf>
    <xf numFmtId="38" fontId="3" fillId="2" borderId="26" xfId="17" applyFont="1" applyFill="1" applyBorder="1" applyAlignment="1" applyProtection="1">
      <alignment/>
      <protection locked="0"/>
    </xf>
    <xf numFmtId="38" fontId="3" fillId="2" borderId="27" xfId="17" applyFont="1" applyFill="1" applyBorder="1" applyAlignment="1" applyProtection="1">
      <alignment/>
      <protection locked="0"/>
    </xf>
    <xf numFmtId="38" fontId="3" fillId="2" borderId="28" xfId="17" applyFont="1" applyFill="1" applyBorder="1" applyAlignment="1" applyProtection="1">
      <alignment/>
      <protection locked="0"/>
    </xf>
    <xf numFmtId="38" fontId="3" fillId="2" borderId="0" xfId="17" applyFont="1" applyFill="1" applyBorder="1" applyAlignment="1" applyProtection="1">
      <alignment/>
      <protection locked="0"/>
    </xf>
    <xf numFmtId="38" fontId="3" fillId="2" borderId="29" xfId="17" applyFont="1" applyFill="1" applyBorder="1" applyAlignment="1" applyProtection="1">
      <alignment/>
      <protection locked="0"/>
    </xf>
    <xf numFmtId="38" fontId="3" fillId="2" borderId="24" xfId="17" applyFont="1" applyFill="1" applyBorder="1" applyAlignment="1" applyProtection="1">
      <alignment/>
      <protection locked="0"/>
    </xf>
    <xf numFmtId="38" fontId="3" fillId="2" borderId="1" xfId="17" applyFont="1" applyFill="1" applyBorder="1" applyAlignment="1" applyProtection="1">
      <alignment/>
      <protection locked="0"/>
    </xf>
    <xf numFmtId="38" fontId="3" fillId="2" borderId="23" xfId="17" applyFont="1" applyFill="1" applyBorder="1" applyAlignment="1" applyProtection="1">
      <alignment/>
      <protection locked="0"/>
    </xf>
    <xf numFmtId="0" fontId="4" fillId="0" borderId="30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4" xfId="0" applyFont="1" applyBorder="1" applyAlignment="1">
      <alignment horizontal="center" vertical="center" textRotation="255"/>
    </xf>
    <xf numFmtId="0" fontId="3" fillId="2" borderId="16" xfId="0" applyFont="1" applyFill="1" applyBorder="1" applyAlignment="1" applyProtection="1">
      <alignment/>
      <protection locked="0"/>
    </xf>
    <xf numFmtId="0" fontId="3" fillId="2" borderId="21" xfId="0" applyFont="1" applyFill="1" applyBorder="1" applyAlignment="1" applyProtection="1">
      <alignment/>
      <protection locked="0"/>
    </xf>
    <xf numFmtId="0" fontId="3" fillId="2" borderId="17" xfId="0" applyFont="1" applyFill="1" applyBorder="1" applyAlignment="1" applyProtection="1">
      <alignment/>
      <protection locked="0"/>
    </xf>
    <xf numFmtId="177" fontId="3" fillId="2" borderId="31" xfId="17" applyNumberFormat="1" applyFont="1" applyFill="1" applyBorder="1" applyAlignment="1" applyProtection="1">
      <alignment/>
      <protection locked="0"/>
    </xf>
    <xf numFmtId="177" fontId="3" fillId="2" borderId="26" xfId="17" applyNumberFormat="1" applyFont="1" applyFill="1" applyBorder="1" applyAlignment="1" applyProtection="1">
      <alignment/>
      <protection locked="0"/>
    </xf>
    <xf numFmtId="177" fontId="3" fillId="2" borderId="27" xfId="17" applyNumberFormat="1" applyFont="1" applyFill="1" applyBorder="1" applyAlignment="1" applyProtection="1">
      <alignment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3" fillId="2" borderId="35" xfId="0" applyFont="1" applyFill="1" applyBorder="1" applyAlignment="1" applyProtection="1">
      <alignment/>
      <protection locked="0"/>
    </xf>
    <xf numFmtId="0" fontId="3" fillId="2" borderId="0" xfId="0" applyFont="1" applyFill="1" applyBorder="1" applyAlignment="1" applyProtection="1">
      <alignment/>
      <protection locked="0"/>
    </xf>
    <xf numFmtId="0" fontId="3" fillId="2" borderId="36" xfId="0" applyFont="1" applyFill="1" applyBorder="1" applyAlignment="1" applyProtection="1">
      <alignment/>
      <protection locked="0"/>
    </xf>
    <xf numFmtId="177" fontId="3" fillId="2" borderId="35" xfId="17" applyNumberFormat="1" applyFont="1" applyFill="1" applyBorder="1" applyAlignment="1" applyProtection="1">
      <alignment/>
      <protection locked="0"/>
    </xf>
    <xf numFmtId="177" fontId="3" fillId="2" borderId="0" xfId="17" applyNumberFormat="1" applyFont="1" applyFill="1" applyBorder="1" applyAlignment="1" applyProtection="1">
      <alignment/>
      <protection locked="0"/>
    </xf>
    <xf numFmtId="177" fontId="3" fillId="2" borderId="29" xfId="17" applyNumberFormat="1" applyFont="1" applyFill="1" applyBorder="1" applyAlignment="1" applyProtection="1">
      <alignment/>
      <protection locked="0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2" borderId="14" xfId="0" applyNumberFormat="1" applyFont="1" applyFill="1" applyBorder="1" applyAlignment="1" applyProtection="1">
      <alignment horizontal="center" vertical="center"/>
      <protection locked="0"/>
    </xf>
    <xf numFmtId="14" fontId="0" fillId="2" borderId="20" xfId="0" applyNumberFormat="1" applyFont="1" applyFill="1" applyBorder="1" applyAlignment="1" applyProtection="1">
      <alignment horizontal="center" vertical="center"/>
      <protection locked="0"/>
    </xf>
    <xf numFmtId="14" fontId="0" fillId="2" borderId="15" xfId="0" applyNumberFormat="1" applyFont="1" applyFill="1" applyBorder="1" applyAlignment="1" applyProtection="1">
      <alignment horizontal="center" vertical="center"/>
      <protection locked="0"/>
    </xf>
    <xf numFmtId="14" fontId="0" fillId="2" borderId="16" xfId="0" applyNumberFormat="1" applyFont="1" applyFill="1" applyBorder="1" applyAlignment="1" applyProtection="1">
      <alignment horizontal="center" vertical="center"/>
      <protection locked="0"/>
    </xf>
    <xf numFmtId="14" fontId="0" fillId="2" borderId="21" xfId="0" applyNumberFormat="1" applyFont="1" applyFill="1" applyBorder="1" applyAlignment="1" applyProtection="1">
      <alignment horizontal="center" vertical="center"/>
      <protection locked="0"/>
    </xf>
    <xf numFmtId="14" fontId="0" fillId="2" borderId="17" xfId="0" applyNumberFormat="1" applyFont="1" applyFill="1" applyBorder="1" applyAlignment="1" applyProtection="1">
      <alignment horizontal="center" vertical="center"/>
      <protection locked="0"/>
    </xf>
    <xf numFmtId="38" fontId="0" fillId="2" borderId="14" xfId="17" applyFill="1" applyBorder="1" applyAlignment="1" applyProtection="1">
      <alignment horizontal="center" vertical="center"/>
      <protection locked="0"/>
    </xf>
    <xf numFmtId="38" fontId="0" fillId="2" borderId="20" xfId="17" applyFill="1" applyBorder="1" applyAlignment="1" applyProtection="1">
      <alignment horizontal="center" vertical="center"/>
      <protection locked="0"/>
    </xf>
    <xf numFmtId="38" fontId="0" fillId="2" borderId="15" xfId="17" applyFill="1" applyBorder="1" applyAlignment="1" applyProtection="1">
      <alignment horizontal="center" vertical="center"/>
      <protection locked="0"/>
    </xf>
    <xf numFmtId="38" fontId="0" fillId="2" borderId="16" xfId="17" applyFill="1" applyBorder="1" applyAlignment="1" applyProtection="1">
      <alignment horizontal="center" vertical="center"/>
      <protection locked="0"/>
    </xf>
    <xf numFmtId="38" fontId="0" fillId="2" borderId="21" xfId="17" applyFill="1" applyBorder="1" applyAlignment="1" applyProtection="1">
      <alignment horizontal="center" vertical="center"/>
      <protection locked="0"/>
    </xf>
    <xf numFmtId="38" fontId="0" fillId="2" borderId="17" xfId="17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 applyProtection="1">
      <alignment/>
      <protection locked="0"/>
    </xf>
    <xf numFmtId="0" fontId="3" fillId="2" borderId="20" xfId="0" applyFont="1" applyFill="1" applyBorder="1" applyAlignment="1" applyProtection="1">
      <alignment/>
      <protection locked="0"/>
    </xf>
    <xf numFmtId="0" fontId="3" fillId="2" borderId="15" xfId="0" applyFont="1" applyFill="1" applyBorder="1" applyAlignment="1" applyProtection="1">
      <alignment/>
      <protection locked="0"/>
    </xf>
    <xf numFmtId="0" fontId="17" fillId="0" borderId="2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14" fontId="0" fillId="0" borderId="14" xfId="0" applyNumberFormat="1" applyBorder="1" applyAlignment="1">
      <alignment horizontal="center" vertical="center"/>
    </xf>
    <xf numFmtId="14" fontId="0" fillId="0" borderId="20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38" fontId="0" fillId="0" borderId="14" xfId="17" applyBorder="1" applyAlignment="1">
      <alignment horizontal="center" vertical="center"/>
    </xf>
    <xf numFmtId="38" fontId="0" fillId="0" borderId="20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16" xfId="17" applyBorder="1" applyAlignment="1">
      <alignment horizontal="center" vertical="center"/>
    </xf>
    <xf numFmtId="38" fontId="0" fillId="0" borderId="21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38" fontId="3" fillId="0" borderId="28" xfId="17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29" xfId="17" applyFont="1" applyBorder="1" applyAlignment="1">
      <alignment/>
    </xf>
    <xf numFmtId="38" fontId="3" fillId="0" borderId="24" xfId="17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23" xfId="17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0" fillId="0" borderId="14" xfId="0" applyNumberForma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178" fontId="3" fillId="0" borderId="35" xfId="17" applyNumberFormat="1" applyFont="1" applyBorder="1" applyAlignment="1">
      <alignment/>
    </xf>
    <xf numFmtId="178" fontId="3" fillId="0" borderId="0" xfId="17" applyNumberFormat="1" applyFont="1" applyBorder="1" applyAlignment="1">
      <alignment/>
    </xf>
    <xf numFmtId="178" fontId="3" fillId="0" borderId="29" xfId="17" applyNumberFormat="1" applyFont="1" applyBorder="1" applyAlignment="1">
      <alignment/>
    </xf>
    <xf numFmtId="178" fontId="3" fillId="0" borderId="22" xfId="17" applyNumberFormat="1" applyFont="1" applyBorder="1" applyAlignment="1">
      <alignment/>
    </xf>
    <xf numFmtId="178" fontId="3" fillId="0" borderId="1" xfId="17" applyNumberFormat="1" applyFont="1" applyBorder="1" applyAlignment="1">
      <alignment/>
    </xf>
    <xf numFmtId="178" fontId="3" fillId="0" borderId="23" xfId="17" applyNumberFormat="1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38" fontId="2" fillId="0" borderId="38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6" xfId="0" applyFont="1" applyBorder="1" applyAlignment="1">
      <alignment/>
    </xf>
    <xf numFmtId="178" fontId="3" fillId="0" borderId="31" xfId="17" applyNumberFormat="1" applyFont="1" applyBorder="1" applyAlignment="1">
      <alignment/>
    </xf>
    <xf numFmtId="178" fontId="3" fillId="0" borderId="26" xfId="17" applyNumberFormat="1" applyFont="1" applyBorder="1" applyAlignment="1">
      <alignment/>
    </xf>
    <xf numFmtId="178" fontId="3" fillId="0" borderId="27" xfId="17" applyNumberFormat="1" applyFont="1" applyBorder="1" applyAlignment="1">
      <alignment/>
    </xf>
    <xf numFmtId="38" fontId="3" fillId="0" borderId="25" xfId="17" applyFont="1" applyBorder="1" applyAlignment="1">
      <alignment/>
    </xf>
    <xf numFmtId="38" fontId="3" fillId="0" borderId="26" xfId="17" applyFont="1" applyBorder="1" applyAlignment="1">
      <alignment/>
    </xf>
    <xf numFmtId="38" fontId="3" fillId="0" borderId="27" xfId="17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5" xfId="0" applyFont="1" applyBorder="1" applyAlignment="1">
      <alignment/>
    </xf>
    <xf numFmtId="177" fontId="3" fillId="0" borderId="31" xfId="17" applyNumberFormat="1" applyFont="1" applyBorder="1" applyAlignment="1">
      <alignment/>
    </xf>
    <xf numFmtId="177" fontId="3" fillId="0" borderId="26" xfId="17" applyNumberFormat="1" applyFont="1" applyBorder="1" applyAlignment="1">
      <alignment/>
    </xf>
    <xf numFmtId="177" fontId="3" fillId="0" borderId="27" xfId="17" applyNumberFormat="1" applyFont="1" applyBorder="1" applyAlignment="1">
      <alignment/>
    </xf>
    <xf numFmtId="177" fontId="3" fillId="0" borderId="35" xfId="17" applyNumberFormat="1" applyFont="1" applyBorder="1" applyAlignment="1">
      <alignment/>
    </xf>
    <xf numFmtId="177" fontId="3" fillId="0" borderId="0" xfId="17" applyNumberFormat="1" applyFont="1" applyBorder="1" applyAlignment="1">
      <alignment/>
    </xf>
    <xf numFmtId="177" fontId="3" fillId="0" borderId="29" xfId="17" applyNumberFormat="1" applyFont="1" applyBorder="1" applyAlignment="1">
      <alignment/>
    </xf>
    <xf numFmtId="177" fontId="3" fillId="0" borderId="22" xfId="17" applyNumberFormat="1" applyFont="1" applyBorder="1" applyAlignment="1">
      <alignment/>
    </xf>
    <xf numFmtId="177" fontId="3" fillId="0" borderId="1" xfId="17" applyNumberFormat="1" applyFont="1" applyBorder="1" applyAlignment="1">
      <alignment/>
    </xf>
    <xf numFmtId="177" fontId="3" fillId="0" borderId="23" xfId="17" applyNumberFormat="1" applyFont="1" applyBorder="1" applyAlignment="1">
      <alignment/>
    </xf>
    <xf numFmtId="0" fontId="3" fillId="0" borderId="0" xfId="0" applyFont="1" applyAlignment="1" applyProtection="1">
      <alignment horizontal="left" vertical="center"/>
      <protection locked="0"/>
    </xf>
    <xf numFmtId="38" fontId="3" fillId="0" borderId="28" xfId="17" applyFont="1" applyBorder="1" applyAlignment="1" applyProtection="1">
      <alignment/>
      <protection locked="0"/>
    </xf>
    <xf numFmtId="38" fontId="3" fillId="0" borderId="0" xfId="17" applyFont="1" applyBorder="1" applyAlignment="1" applyProtection="1">
      <alignment/>
      <protection locked="0"/>
    </xf>
    <xf numFmtId="38" fontId="3" fillId="0" borderId="29" xfId="17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36" xfId="0" applyFont="1" applyBorder="1" applyAlignment="1" applyProtection="1">
      <alignment/>
      <protection locked="0"/>
    </xf>
    <xf numFmtId="38" fontId="3" fillId="0" borderId="24" xfId="17" applyFont="1" applyBorder="1" applyAlignment="1" applyProtection="1">
      <alignment/>
      <protection locked="0"/>
    </xf>
    <xf numFmtId="38" fontId="3" fillId="0" borderId="1" xfId="17" applyFont="1" applyBorder="1" applyAlignment="1" applyProtection="1">
      <alignment/>
      <protection locked="0"/>
    </xf>
    <xf numFmtId="38" fontId="3" fillId="0" borderId="23" xfId="17" applyFont="1" applyBorder="1" applyAlignment="1" applyProtection="1">
      <alignment/>
      <protection locked="0"/>
    </xf>
    <xf numFmtId="38" fontId="3" fillId="0" borderId="25" xfId="17" applyFont="1" applyBorder="1" applyAlignment="1" applyProtection="1">
      <alignment/>
      <protection locked="0"/>
    </xf>
    <xf numFmtId="38" fontId="3" fillId="0" borderId="26" xfId="17" applyFont="1" applyBorder="1" applyAlignment="1" applyProtection="1">
      <alignment/>
      <protection locked="0"/>
    </xf>
    <xf numFmtId="38" fontId="3" fillId="0" borderId="27" xfId="17" applyFont="1" applyBorder="1" applyAlignment="1" applyProtection="1">
      <alignment/>
      <protection locked="0"/>
    </xf>
    <xf numFmtId="177" fontId="3" fillId="0" borderId="35" xfId="17" applyNumberFormat="1" applyFont="1" applyBorder="1" applyAlignment="1" applyProtection="1">
      <alignment/>
      <protection locked="0"/>
    </xf>
    <xf numFmtId="177" fontId="3" fillId="0" borderId="0" xfId="17" applyNumberFormat="1" applyFont="1" applyBorder="1" applyAlignment="1" applyProtection="1">
      <alignment/>
      <protection locked="0"/>
    </xf>
    <xf numFmtId="177" fontId="3" fillId="0" borderId="29" xfId="17" applyNumberFormat="1" applyFont="1" applyBorder="1" applyAlignment="1" applyProtection="1">
      <alignment/>
      <protection locked="0"/>
    </xf>
    <xf numFmtId="38" fontId="0" fillId="0" borderId="14" xfId="17" applyBorder="1" applyAlignment="1">
      <alignment horizontal="center" vertical="center"/>
    </xf>
    <xf numFmtId="38" fontId="0" fillId="0" borderId="20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16" xfId="17" applyBorder="1" applyAlignment="1">
      <alignment horizontal="center" vertical="center"/>
    </xf>
    <xf numFmtId="38" fontId="0" fillId="0" borderId="21" xfId="17" applyBorder="1" applyAlignment="1">
      <alignment horizontal="center" vertical="center"/>
    </xf>
    <xf numFmtId="38" fontId="0" fillId="0" borderId="17" xfId="17" applyBorder="1" applyAlignment="1">
      <alignment horizontal="center" vertical="center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38" fontId="0" fillId="0" borderId="14" xfId="17" applyBorder="1" applyAlignment="1" applyProtection="1">
      <alignment horizontal="center" vertical="center"/>
      <protection locked="0"/>
    </xf>
    <xf numFmtId="38" fontId="0" fillId="0" borderId="20" xfId="17" applyBorder="1" applyAlignment="1" applyProtection="1">
      <alignment horizontal="center" vertical="center"/>
      <protection locked="0"/>
    </xf>
    <xf numFmtId="38" fontId="0" fillId="0" borderId="15" xfId="17" applyBorder="1" applyAlignment="1" applyProtection="1">
      <alignment horizontal="center" vertical="center"/>
      <protection locked="0"/>
    </xf>
    <xf numFmtId="38" fontId="0" fillId="0" borderId="16" xfId="17" applyBorder="1" applyAlignment="1" applyProtection="1">
      <alignment horizontal="center" vertical="center"/>
      <protection locked="0"/>
    </xf>
    <xf numFmtId="38" fontId="0" fillId="0" borderId="21" xfId="17" applyBorder="1" applyAlignment="1" applyProtection="1">
      <alignment horizontal="center" vertical="center"/>
      <protection locked="0"/>
    </xf>
    <xf numFmtId="38" fontId="0" fillId="0" borderId="17" xfId="17" applyBorder="1" applyAlignment="1" applyProtection="1">
      <alignment horizontal="center" vertical="center"/>
      <protection locked="0"/>
    </xf>
    <xf numFmtId="14" fontId="0" fillId="0" borderId="14" xfId="0" applyNumberFormat="1" applyFont="1" applyBorder="1" applyAlignment="1" applyProtection="1">
      <alignment horizontal="center" vertical="center"/>
      <protection locked="0"/>
    </xf>
    <xf numFmtId="14" fontId="0" fillId="0" borderId="20" xfId="0" applyNumberFormat="1" applyFont="1" applyBorder="1" applyAlignment="1" applyProtection="1">
      <alignment horizontal="center" vertical="center"/>
      <protection locked="0"/>
    </xf>
    <xf numFmtId="14" fontId="0" fillId="0" borderId="15" xfId="0" applyNumberFormat="1" applyFont="1" applyBorder="1" applyAlignment="1" applyProtection="1">
      <alignment horizontal="center" vertical="center"/>
      <protection locked="0"/>
    </xf>
    <xf numFmtId="14" fontId="0" fillId="0" borderId="16" xfId="0" applyNumberFormat="1" applyFont="1" applyBorder="1" applyAlignment="1" applyProtection="1">
      <alignment horizontal="center" vertical="center"/>
      <protection locked="0"/>
    </xf>
    <xf numFmtId="14" fontId="0" fillId="0" borderId="21" xfId="0" applyNumberFormat="1" applyFont="1" applyBorder="1" applyAlignment="1" applyProtection="1">
      <alignment horizontal="center" vertical="center"/>
      <protection locked="0"/>
    </xf>
    <xf numFmtId="14" fontId="0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177" fontId="3" fillId="0" borderId="31" xfId="17" applyNumberFormat="1" applyFont="1" applyBorder="1" applyAlignment="1" applyProtection="1">
      <alignment/>
      <protection locked="0"/>
    </xf>
    <xf numFmtId="177" fontId="3" fillId="0" borderId="26" xfId="17" applyNumberFormat="1" applyFont="1" applyBorder="1" applyAlignment="1" applyProtection="1">
      <alignment/>
      <protection locked="0"/>
    </xf>
    <xf numFmtId="177" fontId="3" fillId="0" borderId="27" xfId="17" applyNumberFormat="1" applyFont="1" applyBorder="1" applyAlignment="1" applyProtection="1">
      <alignment/>
      <protection locked="0"/>
    </xf>
    <xf numFmtId="177" fontId="3" fillId="0" borderId="22" xfId="17" applyNumberFormat="1" applyFont="1" applyBorder="1" applyAlignment="1" applyProtection="1">
      <alignment/>
      <protection locked="0"/>
    </xf>
    <xf numFmtId="177" fontId="3" fillId="0" borderId="1" xfId="17" applyNumberFormat="1" applyFont="1" applyBorder="1" applyAlignment="1" applyProtection="1">
      <alignment/>
      <protection locked="0"/>
    </xf>
    <xf numFmtId="177" fontId="3" fillId="0" borderId="23" xfId="17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1" xfId="0" applyFont="1" applyBorder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15</xdr:col>
      <xdr:colOff>190500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257175"/>
          <a:ext cx="3162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受注書</a:t>
          </a:r>
          <a:r>
            <a:rPr lang="en-US" cap="none" sz="1000" b="1" i="0" u="sng" baseline="0">
              <a:latin typeface="ＭＳ ゴシック"/>
              <a:ea typeface="ＭＳ ゴシック"/>
              <a:cs typeface="ＭＳ ゴシック"/>
            </a:rPr>
            <a:t> 兼 </a:t>
          </a: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請求書</a:t>
          </a: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(10,000円未満納入用)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アサヒエンジニアリング株式会社</a:t>
          </a:r>
          <a:r>
            <a:rPr lang="en-US" cap="none" sz="700" b="0" i="0" u="sng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御中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24</xdr:col>
      <xdr:colOff>133350</xdr:colOff>
      <xdr:row>3</xdr:row>
      <xdr:rowOff>142875</xdr:rowOff>
    </xdr:from>
    <xdr:to>
      <xdr:col>33</xdr:col>
      <xdr:colOff>190500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81700" y="638175"/>
          <a:ext cx="228600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請求書の記入について</a:t>
          </a: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
１.消費税等の記入がない場合には、税込み
　 として扱わせて頂きます。
２.請求書は、３枚１組になっています
   ので、１枚目の（請求者控）を除く
   ２枚を提出してください。
３.請求金額は税抜金額、消費税額等、税込
　 金額を記入し、消費税額等の円未満は
   四捨五入して計算して下さい。
４.消率の欄には、消費税率を記入して
　 下さい。（例:５％なら５）
５.取引先コード等は番号間違いがない様、
　 記入して下さい。記入ミスがありますと、
　 支払が円滑に行われない場合があります。
６.不明な点があれば、当社担当者と
　 打合せの上記入して下さい。</a:t>
          </a:r>
        </a:p>
      </xdr:txBody>
    </xdr:sp>
    <xdr:clientData/>
  </xdr:twoCellAnchor>
  <xdr:twoCellAnchor>
    <xdr:from>
      <xdr:col>17</xdr:col>
      <xdr:colOff>209550</xdr:colOff>
      <xdr:row>5</xdr:row>
      <xdr:rowOff>28575</xdr:rowOff>
    </xdr:from>
    <xdr:to>
      <xdr:col>23</xdr:col>
      <xdr:colOff>9525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24350" y="866775"/>
          <a:ext cx="128587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114300</xdr:rowOff>
    </xdr:from>
    <xdr:to>
      <xdr:col>22</xdr:col>
      <xdr:colOff>190500</xdr:colOff>
      <xdr:row>9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00550" y="1257300"/>
          <a:ext cx="1143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取引先控</a:t>
          </a:r>
        </a:p>
      </xdr:txBody>
    </xdr:sp>
    <xdr:clientData/>
  </xdr:twoCellAnchor>
  <xdr:twoCellAnchor>
    <xdr:from>
      <xdr:col>3</xdr:col>
      <xdr:colOff>0</xdr:colOff>
      <xdr:row>70</xdr:row>
      <xdr:rowOff>104775</xdr:rowOff>
    </xdr:from>
    <xdr:to>
      <xdr:col>15</xdr:col>
      <xdr:colOff>190500</xdr:colOff>
      <xdr:row>72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7700" y="10848975"/>
          <a:ext cx="3162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受注書</a:t>
          </a:r>
          <a:r>
            <a:rPr lang="en-US" cap="none" sz="1000" b="1" i="0" u="sng" baseline="0">
              <a:latin typeface="ＭＳ ゴシック"/>
              <a:ea typeface="ＭＳ ゴシック"/>
              <a:cs typeface="ＭＳ ゴシック"/>
            </a:rPr>
            <a:t> 兼 </a:t>
          </a: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請求書</a:t>
          </a: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(10,000円未満納入用)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アサヒエンジニアリング株式会社</a:t>
          </a:r>
          <a:r>
            <a:rPr lang="en-US" cap="none" sz="700" b="0" i="0" u="sng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御中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0</xdr:colOff>
      <xdr:row>106</xdr:row>
      <xdr:rowOff>104775</xdr:rowOff>
    </xdr:from>
    <xdr:to>
      <xdr:col>15</xdr:col>
      <xdr:colOff>190500</xdr:colOff>
      <xdr:row>108</xdr:row>
      <xdr:rowOff>180975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647700" y="16402050"/>
          <a:ext cx="3162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sng" baseline="0">
              <a:latin typeface="ＭＳ ゴシック"/>
              <a:ea typeface="ＭＳ ゴシック"/>
              <a:cs typeface="ＭＳ ゴシック"/>
            </a:rPr>
            <a:t>受注書</a:t>
          </a:r>
          <a:r>
            <a:rPr lang="en-US" cap="none" sz="1000" b="1" i="0" u="sng" baseline="0">
              <a:latin typeface="ＭＳ ゴシック"/>
              <a:ea typeface="ＭＳ ゴシック"/>
              <a:cs typeface="ＭＳ ゴシック"/>
            </a:rPr>
            <a:t> 兼 </a:t>
          </a:r>
          <a:r>
            <a:rPr lang="en-US" cap="none" sz="1400" b="1" i="0" u="sng" baseline="0">
              <a:latin typeface="ＭＳ ゴシック"/>
              <a:ea typeface="ＭＳ ゴシック"/>
              <a:cs typeface="ＭＳ ゴシック"/>
            </a:rPr>
            <a:t>請求書</a:t>
          </a: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(10,000円未満納入用)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アサヒエンジニアリング株式会社</a:t>
          </a:r>
          <a:r>
            <a:rPr lang="en-US" cap="none" sz="700" b="0" i="0" u="sng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御中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238125</xdr:colOff>
      <xdr:row>100</xdr:row>
      <xdr:rowOff>66675</xdr:rowOff>
    </xdr:from>
    <xdr:ext cx="1047750" cy="171450"/>
    <xdr:sp>
      <xdr:nvSpPr>
        <xdr:cNvPr id="7" name="TextBox 7"/>
        <xdr:cNvSpPr txBox="1">
          <a:spLocks noChangeArrowheads="1"/>
        </xdr:cNvSpPr>
      </xdr:nvSpPr>
      <xdr:spPr>
        <a:xfrm>
          <a:off x="3609975" y="15449550"/>
          <a:ext cx="1047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＜切り取り線＞</a:t>
          </a:r>
        </a:p>
      </xdr:txBody>
    </xdr:sp>
    <xdr:clientData/>
  </xdr:oneCellAnchor>
  <xdr:twoCellAnchor>
    <xdr:from>
      <xdr:col>20</xdr:col>
      <xdr:colOff>85725</xdr:colOff>
      <xdr:row>0</xdr:row>
      <xdr:rowOff>9525</xdr:rowOff>
    </xdr:from>
    <xdr:to>
      <xdr:col>32</xdr:col>
      <xdr:colOff>152400</xdr:colOff>
      <xdr:row>3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4943475" y="9525"/>
          <a:ext cx="30384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95250</xdr:rowOff>
    </xdr:from>
    <xdr:to>
      <xdr:col>31</xdr:col>
      <xdr:colOff>133350</xdr:colOff>
      <xdr:row>2</xdr:row>
      <xdr:rowOff>142875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334000" y="95250"/>
          <a:ext cx="2381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請求書は毎月月末締めで
５日までに提出して下さい。</a:t>
          </a:r>
        </a:p>
      </xdr:txBody>
    </xdr:sp>
    <xdr:clientData/>
  </xdr:twoCellAnchor>
  <xdr:twoCellAnchor>
    <xdr:from>
      <xdr:col>0</xdr:col>
      <xdr:colOff>19050</xdr:colOff>
      <xdr:row>81</xdr:row>
      <xdr:rowOff>47625</xdr:rowOff>
    </xdr:from>
    <xdr:to>
      <xdr:col>0</xdr:col>
      <xdr:colOff>114300</xdr:colOff>
      <xdr:row>81</xdr:row>
      <xdr:rowOff>123825</xdr:rowOff>
    </xdr:to>
    <xdr:sp>
      <xdr:nvSpPr>
        <xdr:cNvPr id="10" name="AutoShape 10"/>
        <xdr:cNvSpPr>
          <a:spLocks/>
        </xdr:cNvSpPr>
      </xdr:nvSpPr>
      <xdr:spPr>
        <a:xfrm rot="16200000">
          <a:off x="19050" y="12534900"/>
          <a:ext cx="9525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119</xdr:row>
      <xdr:rowOff>123825</xdr:rowOff>
    </xdr:from>
    <xdr:to>
      <xdr:col>0</xdr:col>
      <xdr:colOff>114300</xdr:colOff>
      <xdr:row>120</xdr:row>
      <xdr:rowOff>47625</xdr:rowOff>
    </xdr:to>
    <xdr:sp>
      <xdr:nvSpPr>
        <xdr:cNvPr id="11" name="AutoShape 11"/>
        <xdr:cNvSpPr>
          <a:spLocks/>
        </xdr:cNvSpPr>
      </xdr:nvSpPr>
      <xdr:spPr>
        <a:xfrm rot="16200000">
          <a:off x="19050" y="18478500"/>
          <a:ext cx="9525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57150</xdr:colOff>
      <xdr:row>1</xdr:row>
      <xdr:rowOff>19050</xdr:rowOff>
    </xdr:from>
    <xdr:to>
      <xdr:col>14</xdr:col>
      <xdr:colOff>95250</xdr:colOff>
      <xdr:row>2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447800" y="171450"/>
          <a:ext cx="2019300" cy="295275"/>
        </a:xfrm>
        <a:prstGeom prst="wedgeRoundRectCallout">
          <a:avLst>
            <a:gd name="adj1" fmla="val -37254"/>
            <a:gd name="adj2" fmla="val 14189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納入日を記入してください。</a:t>
          </a:r>
        </a:p>
      </xdr:txBody>
    </xdr:sp>
    <xdr:clientData/>
  </xdr:twoCellAnchor>
  <xdr:twoCellAnchor>
    <xdr:from>
      <xdr:col>11</xdr:col>
      <xdr:colOff>238125</xdr:colOff>
      <xdr:row>3</xdr:row>
      <xdr:rowOff>47625</xdr:rowOff>
    </xdr:from>
    <xdr:to>
      <xdr:col>21</xdr:col>
      <xdr:colOff>104775</xdr:colOff>
      <xdr:row>9</xdr:row>
      <xdr:rowOff>38100</xdr:rowOff>
    </xdr:to>
    <xdr:sp>
      <xdr:nvSpPr>
        <xdr:cNvPr id="13" name="AutoShape 13"/>
        <xdr:cNvSpPr>
          <a:spLocks/>
        </xdr:cNvSpPr>
      </xdr:nvSpPr>
      <xdr:spPr>
        <a:xfrm>
          <a:off x="2867025" y="542925"/>
          <a:ext cx="2343150" cy="942975"/>
        </a:xfrm>
        <a:prstGeom prst="wedgeRoundRectCallout">
          <a:avLst>
            <a:gd name="adj1" fmla="val -79537"/>
            <a:gd name="adj2" fmla="val 67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工事に関するものについては、
全て工事Ｎｏ．と工事名の入力をお願いします。
お分かりにならない場合は担当者にお尋ね下さい。</a:t>
          </a:r>
        </a:p>
      </xdr:txBody>
    </xdr:sp>
    <xdr:clientData/>
  </xdr:twoCellAnchor>
  <xdr:twoCellAnchor>
    <xdr:from>
      <xdr:col>17</xdr:col>
      <xdr:colOff>133350</xdr:colOff>
      <xdr:row>9</xdr:row>
      <xdr:rowOff>114300</xdr:rowOff>
    </xdr:from>
    <xdr:to>
      <xdr:col>24</xdr:col>
      <xdr:colOff>57150</xdr:colOff>
      <xdr:row>12</xdr:row>
      <xdr:rowOff>28575</xdr:rowOff>
    </xdr:to>
    <xdr:sp>
      <xdr:nvSpPr>
        <xdr:cNvPr id="14" name="AutoShape 14"/>
        <xdr:cNvSpPr>
          <a:spLocks/>
        </xdr:cNvSpPr>
      </xdr:nvSpPr>
      <xdr:spPr>
        <a:xfrm>
          <a:off x="4248150" y="1562100"/>
          <a:ext cx="1657350" cy="371475"/>
        </a:xfrm>
        <a:prstGeom prst="wedgeRoundRectCallout">
          <a:avLst>
            <a:gd name="adj1" fmla="val -76240"/>
            <a:gd name="adj2" fmla="val 6025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取引先コードを入力して下さい。</a:t>
          </a:r>
        </a:p>
      </xdr:txBody>
    </xdr:sp>
    <xdr:clientData/>
  </xdr:twoCellAnchor>
  <xdr:twoCellAnchor>
    <xdr:from>
      <xdr:col>6</xdr:col>
      <xdr:colOff>133350</xdr:colOff>
      <xdr:row>22</xdr:row>
      <xdr:rowOff>38100</xdr:rowOff>
    </xdr:from>
    <xdr:to>
      <xdr:col>13</xdr:col>
      <xdr:colOff>66675</xdr:colOff>
      <xdr:row>25</xdr:row>
      <xdr:rowOff>47625</xdr:rowOff>
    </xdr:to>
    <xdr:sp>
      <xdr:nvSpPr>
        <xdr:cNvPr id="15" name="AutoShape 15"/>
        <xdr:cNvSpPr>
          <a:spLocks/>
        </xdr:cNvSpPr>
      </xdr:nvSpPr>
      <xdr:spPr>
        <a:xfrm>
          <a:off x="1524000" y="3467100"/>
          <a:ext cx="1666875" cy="466725"/>
        </a:xfrm>
        <a:prstGeom prst="wedgeRoundRectCallout">
          <a:avLst>
            <a:gd name="adj1" fmla="val -44675"/>
            <a:gd name="adj2" fmla="val -11379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明細を入力して下さい。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104775</xdr:rowOff>
    </xdr:from>
    <xdr:to>
      <xdr:col>15</xdr:col>
      <xdr:colOff>190500</xdr:colOff>
      <xdr:row>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257175"/>
          <a:ext cx="3162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受注書</a:t>
          </a:r>
          <a:r>
            <a:rPr lang="en-US" cap="none" sz="1000" b="1" i="0" u="sng" baseline="0">
              <a:latin typeface="ＭＳ ゴシック"/>
              <a:ea typeface="ＭＳ ゴシック"/>
              <a:cs typeface="ＭＳ ゴシック"/>
            </a:rPr>
            <a:t> 兼 </a:t>
          </a: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請求書</a:t>
          </a: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(10,000円未満納入用)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アサヒエンジニアリング株式会社</a:t>
          </a:r>
          <a:r>
            <a:rPr lang="en-US" cap="none" sz="700" b="0" i="0" u="sng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御中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24</xdr:col>
      <xdr:colOff>133350</xdr:colOff>
      <xdr:row>3</xdr:row>
      <xdr:rowOff>142875</xdr:rowOff>
    </xdr:from>
    <xdr:to>
      <xdr:col>33</xdr:col>
      <xdr:colOff>190500</xdr:colOff>
      <xdr:row>15</xdr:row>
      <xdr:rowOff>133350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981700" y="638175"/>
          <a:ext cx="2286000" cy="1857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明朝"/>
              <a:ea typeface="ＭＳ 明朝"/>
              <a:cs typeface="ＭＳ 明朝"/>
            </a:rPr>
            <a:t>請求書の記入について</a:t>
          </a:r>
          <a:r>
            <a:rPr lang="en-US" cap="none" sz="600" b="0" i="0" u="none" baseline="0">
              <a:latin typeface="ＭＳ 明朝"/>
              <a:ea typeface="ＭＳ 明朝"/>
              <a:cs typeface="ＭＳ 明朝"/>
            </a:rPr>
            <a:t>
１.消費税等の記入がない場合には、税込み
　 として扱わせて頂きます。
２.請求書は、３枚１組になっています
   ので、１枚目の（請求者控）を除く
   ２枚を提出してください。
３.請求金額は税抜金額、消費税額等、税込
　 金額を記入し、消費税額等の円未満は
   四捨五入して計算して下さい。
４.消率の欄には、消費税率を記入して
　 下さい。（例:５％なら５）
５.取引先コード等は番号間違いがない様、
　 記入して下さい。記入ミスがありますと、
　 支払が円滑に行われない場合があります。
６.不明な点があれば、当社担当者と
　 打合せの上記入して下さい。</a:t>
          </a:r>
        </a:p>
      </xdr:txBody>
    </xdr:sp>
    <xdr:clientData/>
  </xdr:twoCellAnchor>
  <xdr:twoCellAnchor>
    <xdr:from>
      <xdr:col>17</xdr:col>
      <xdr:colOff>209550</xdr:colOff>
      <xdr:row>5</xdr:row>
      <xdr:rowOff>28575</xdr:rowOff>
    </xdr:from>
    <xdr:to>
      <xdr:col>23</xdr:col>
      <xdr:colOff>9525</xdr:colOff>
      <xdr:row>12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24350" y="866775"/>
          <a:ext cx="128587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38100</xdr:colOff>
      <xdr:row>7</xdr:row>
      <xdr:rowOff>114300</xdr:rowOff>
    </xdr:from>
    <xdr:to>
      <xdr:col>22</xdr:col>
      <xdr:colOff>190500</xdr:colOff>
      <xdr:row>9</xdr:row>
      <xdr:rowOff>38100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00550" y="1257300"/>
          <a:ext cx="11430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取引先控</a:t>
          </a:r>
        </a:p>
      </xdr:txBody>
    </xdr:sp>
    <xdr:clientData/>
  </xdr:twoCellAnchor>
  <xdr:twoCellAnchor>
    <xdr:from>
      <xdr:col>3</xdr:col>
      <xdr:colOff>0</xdr:colOff>
      <xdr:row>70</xdr:row>
      <xdr:rowOff>104775</xdr:rowOff>
    </xdr:from>
    <xdr:to>
      <xdr:col>15</xdr:col>
      <xdr:colOff>190500</xdr:colOff>
      <xdr:row>72</xdr:row>
      <xdr:rowOff>180975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47700" y="10848975"/>
          <a:ext cx="3162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受注書</a:t>
          </a:r>
          <a:r>
            <a:rPr lang="en-US" cap="none" sz="1000" b="1" i="0" u="sng" baseline="0">
              <a:latin typeface="ＭＳ ゴシック"/>
              <a:ea typeface="ＭＳ ゴシック"/>
              <a:cs typeface="ＭＳ ゴシック"/>
            </a:rPr>
            <a:t> 兼 </a:t>
          </a:r>
          <a:r>
            <a:rPr lang="en-US" cap="none" sz="1200" b="1" i="0" u="sng" baseline="0">
              <a:latin typeface="ＭＳ ゴシック"/>
              <a:ea typeface="ＭＳ ゴシック"/>
              <a:cs typeface="ＭＳ ゴシック"/>
            </a:rPr>
            <a:t>請求書</a:t>
          </a: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(10,000円未満納入用)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アサヒエンジニアリング株式会社</a:t>
          </a:r>
          <a:r>
            <a:rPr lang="en-US" cap="none" sz="700" b="0" i="0" u="sng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御中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3</xdr:col>
      <xdr:colOff>0</xdr:colOff>
      <xdr:row>106</xdr:row>
      <xdr:rowOff>104775</xdr:rowOff>
    </xdr:from>
    <xdr:to>
      <xdr:col>15</xdr:col>
      <xdr:colOff>190500</xdr:colOff>
      <xdr:row>108</xdr:row>
      <xdr:rowOff>180975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647700" y="16402050"/>
          <a:ext cx="31623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400" b="1" i="0" u="sng" baseline="0">
              <a:latin typeface="ＭＳ ゴシック"/>
              <a:ea typeface="ＭＳ ゴシック"/>
              <a:cs typeface="ＭＳ ゴシック"/>
            </a:rPr>
            <a:t>受注書</a:t>
          </a:r>
          <a:r>
            <a:rPr lang="en-US" cap="none" sz="1000" b="1" i="0" u="sng" baseline="0">
              <a:latin typeface="ＭＳ ゴシック"/>
              <a:ea typeface="ＭＳ ゴシック"/>
              <a:cs typeface="ＭＳ ゴシック"/>
            </a:rPr>
            <a:t> 兼 </a:t>
          </a:r>
          <a:r>
            <a:rPr lang="en-US" cap="none" sz="1400" b="1" i="0" u="sng" baseline="0">
              <a:latin typeface="ＭＳ ゴシック"/>
              <a:ea typeface="ＭＳ ゴシック"/>
              <a:cs typeface="ＭＳ ゴシック"/>
            </a:rPr>
            <a:t>請求書</a:t>
          </a:r>
          <a:r>
            <a:rPr lang="en-US" cap="none" sz="700" b="0" i="0" u="none" baseline="0">
              <a:latin typeface="ＭＳ ゴシック"/>
              <a:ea typeface="ＭＳ ゴシック"/>
              <a:cs typeface="ＭＳ ゴシック"/>
            </a:rPr>
            <a:t>(10,000円未満納入用)</a:t>
          </a:r>
          <a:r>
            <a:rPr lang="en-US" cap="none" sz="700" b="0" i="0" u="none" baseline="0"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sng" baseline="0">
              <a:latin typeface="ＭＳ 明朝"/>
              <a:ea typeface="ＭＳ 明朝"/>
              <a:cs typeface="ＭＳ 明朝"/>
            </a:rPr>
            <a:t>アサヒエンジニアリング株式会社</a:t>
          </a:r>
          <a:r>
            <a:rPr lang="en-US" cap="none" sz="700" b="0" i="0" u="sng" baseline="0"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sng" baseline="0">
              <a:latin typeface="ＭＳ 明朝"/>
              <a:ea typeface="ＭＳ 明朝"/>
              <a:cs typeface="ＭＳ 明朝"/>
            </a:rPr>
            <a:t>御中</a:t>
          </a: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oneCellAnchor>
    <xdr:from>
      <xdr:col>14</xdr:col>
      <xdr:colOff>238125</xdr:colOff>
      <xdr:row>100</xdr:row>
      <xdr:rowOff>66675</xdr:rowOff>
    </xdr:from>
    <xdr:ext cx="1047750" cy="171450"/>
    <xdr:sp>
      <xdr:nvSpPr>
        <xdr:cNvPr id="7" name="TextBox 15"/>
        <xdr:cNvSpPr txBox="1">
          <a:spLocks noChangeArrowheads="1"/>
        </xdr:cNvSpPr>
      </xdr:nvSpPr>
      <xdr:spPr>
        <a:xfrm>
          <a:off x="3609975" y="15449550"/>
          <a:ext cx="10477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>
              <a:latin typeface="ＭＳ 明朝"/>
              <a:ea typeface="ＭＳ 明朝"/>
              <a:cs typeface="ＭＳ 明朝"/>
            </a:rPr>
            <a:t>＜切り取り線＞</a:t>
          </a:r>
        </a:p>
      </xdr:txBody>
    </xdr:sp>
    <xdr:clientData/>
  </xdr:oneCellAnchor>
  <xdr:twoCellAnchor>
    <xdr:from>
      <xdr:col>20</xdr:col>
      <xdr:colOff>85725</xdr:colOff>
      <xdr:row>0</xdr:row>
      <xdr:rowOff>9525</xdr:rowOff>
    </xdr:from>
    <xdr:to>
      <xdr:col>32</xdr:col>
      <xdr:colOff>152400</xdr:colOff>
      <xdr:row>3</xdr:row>
      <xdr:rowOff>28575</xdr:rowOff>
    </xdr:to>
    <xdr:sp>
      <xdr:nvSpPr>
        <xdr:cNvPr id="8" name="Rectangle 17"/>
        <xdr:cNvSpPr>
          <a:spLocks/>
        </xdr:cNvSpPr>
      </xdr:nvSpPr>
      <xdr:spPr>
        <a:xfrm>
          <a:off x="4943475" y="9525"/>
          <a:ext cx="3038475" cy="514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228600</xdr:colOff>
      <xdr:row>0</xdr:row>
      <xdr:rowOff>95250</xdr:rowOff>
    </xdr:from>
    <xdr:to>
      <xdr:col>31</xdr:col>
      <xdr:colOff>133350</xdr:colOff>
      <xdr:row>2</xdr:row>
      <xdr:rowOff>142875</xdr:rowOff>
    </xdr:to>
    <xdr:sp>
      <xdr:nvSpPr>
        <xdr:cNvPr id="9" name="TextBox 16"/>
        <xdr:cNvSpPr txBox="1">
          <a:spLocks noChangeArrowheads="1"/>
        </xdr:cNvSpPr>
      </xdr:nvSpPr>
      <xdr:spPr>
        <a:xfrm>
          <a:off x="5334000" y="95250"/>
          <a:ext cx="23812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/>
            <a:t>請求書は毎月月末締めで
５日までに提出して下さい。</a:t>
          </a:r>
        </a:p>
      </xdr:txBody>
    </xdr:sp>
    <xdr:clientData/>
  </xdr:twoCellAnchor>
  <xdr:twoCellAnchor>
    <xdr:from>
      <xdr:col>0</xdr:col>
      <xdr:colOff>19050</xdr:colOff>
      <xdr:row>81</xdr:row>
      <xdr:rowOff>47625</xdr:rowOff>
    </xdr:from>
    <xdr:to>
      <xdr:col>0</xdr:col>
      <xdr:colOff>114300</xdr:colOff>
      <xdr:row>81</xdr:row>
      <xdr:rowOff>123825</xdr:rowOff>
    </xdr:to>
    <xdr:sp>
      <xdr:nvSpPr>
        <xdr:cNvPr id="10" name="AutoShape 20"/>
        <xdr:cNvSpPr>
          <a:spLocks/>
        </xdr:cNvSpPr>
      </xdr:nvSpPr>
      <xdr:spPr>
        <a:xfrm rot="16200000">
          <a:off x="19050" y="12534900"/>
          <a:ext cx="9525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119</xdr:row>
      <xdr:rowOff>123825</xdr:rowOff>
    </xdr:from>
    <xdr:to>
      <xdr:col>0</xdr:col>
      <xdr:colOff>114300</xdr:colOff>
      <xdr:row>120</xdr:row>
      <xdr:rowOff>47625</xdr:rowOff>
    </xdr:to>
    <xdr:sp>
      <xdr:nvSpPr>
        <xdr:cNvPr id="11" name="AutoShape 21"/>
        <xdr:cNvSpPr>
          <a:spLocks/>
        </xdr:cNvSpPr>
      </xdr:nvSpPr>
      <xdr:spPr>
        <a:xfrm rot="16200000">
          <a:off x="19050" y="18478500"/>
          <a:ext cx="9525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133"/>
  <sheetViews>
    <sheetView showGridLines="0" zoomScale="120" zoomScaleNormal="120" workbookViewId="0" topLeftCell="A1">
      <selection activeCell="A1" sqref="A1"/>
    </sheetView>
  </sheetViews>
  <sheetFormatPr defaultColWidth="8.796875" defaultRowHeight="14.25"/>
  <cols>
    <col min="1" max="1" width="1.59765625" style="0" customWidth="1"/>
    <col min="2" max="53" width="2.59765625" style="0" customWidth="1"/>
  </cols>
  <sheetData>
    <row r="1" spans="3:21" ht="12" customHeight="1">
      <c r="C1" s="16" t="s">
        <v>42</v>
      </c>
      <c r="D1" s="23" t="s">
        <v>1</v>
      </c>
      <c r="E1" s="24"/>
      <c r="F1" s="25"/>
      <c r="G1" s="2" t="s">
        <v>2</v>
      </c>
      <c r="Q1" s="26"/>
      <c r="R1" s="26"/>
      <c r="S1" s="26"/>
      <c r="T1" s="1"/>
      <c r="U1" s="1"/>
    </row>
    <row r="2" spans="17:21" ht="12" customHeight="1">
      <c r="Q2" s="135"/>
      <c r="R2" s="135"/>
      <c r="S2" s="135"/>
      <c r="T2" s="1"/>
      <c r="U2" s="1"/>
    </row>
    <row r="3" spans="17:21" ht="15" customHeight="1">
      <c r="Q3" s="135"/>
      <c r="R3" s="135"/>
      <c r="S3" s="135"/>
      <c r="T3" s="1"/>
      <c r="U3" s="1"/>
    </row>
    <row r="4" spans="17:21" ht="15" customHeight="1">
      <c r="Q4" s="135"/>
      <c r="R4" s="135"/>
      <c r="S4" s="135"/>
      <c r="T4" s="1"/>
      <c r="U4" s="1"/>
    </row>
    <row r="5" spans="2:26" ht="12" customHeight="1" thickBot="1">
      <c r="B5" s="82"/>
      <c r="C5" s="83"/>
      <c r="D5" s="13" t="s">
        <v>3</v>
      </c>
      <c r="E5" s="27" t="s">
        <v>4</v>
      </c>
      <c r="F5" s="28"/>
      <c r="G5" s="28"/>
      <c r="H5" s="28"/>
      <c r="I5" s="28"/>
      <c r="J5" s="29"/>
      <c r="Z5" s="15"/>
    </row>
    <row r="6" spans="2:10" ht="12" customHeight="1">
      <c r="B6" s="33" t="s">
        <v>43</v>
      </c>
      <c r="C6" s="34"/>
      <c r="D6" s="37">
        <v>23</v>
      </c>
      <c r="E6" s="84">
        <v>38717</v>
      </c>
      <c r="F6" s="85"/>
      <c r="G6" s="85"/>
      <c r="H6" s="85"/>
      <c r="I6" s="85"/>
      <c r="J6" s="86"/>
    </row>
    <row r="7" spans="2:10" ht="12" customHeight="1" thickBot="1">
      <c r="B7" s="35"/>
      <c r="C7" s="36"/>
      <c r="D7" s="38"/>
      <c r="E7" s="87"/>
      <c r="F7" s="88"/>
      <c r="G7" s="88"/>
      <c r="H7" s="88"/>
      <c r="I7" s="88"/>
      <c r="J7" s="89"/>
    </row>
    <row r="8" spans="6:16" ht="12" customHeight="1">
      <c r="F8" s="45" t="s">
        <v>47</v>
      </c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2:16" ht="12" customHeight="1">
      <c r="B9" s="17" t="s">
        <v>25</v>
      </c>
      <c r="C9" s="21"/>
      <c r="D9" s="21"/>
      <c r="E9" s="21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</row>
    <row r="10" ht="12" customHeight="1"/>
    <row r="11" spans="2:16" ht="12" customHeight="1" thickBot="1">
      <c r="B11" s="27" t="s">
        <v>0</v>
      </c>
      <c r="C11" s="28"/>
      <c r="D11" s="29"/>
      <c r="E11" s="27" t="s">
        <v>5</v>
      </c>
      <c r="F11" s="28"/>
      <c r="G11" s="28"/>
      <c r="H11" s="28"/>
      <c r="I11" s="28"/>
      <c r="J11" s="29"/>
      <c r="K11" s="27" t="s">
        <v>6</v>
      </c>
      <c r="L11" s="28"/>
      <c r="M11" s="28"/>
      <c r="N11" s="28"/>
      <c r="O11" s="28"/>
      <c r="P11" s="29"/>
    </row>
    <row r="12" spans="2:16" ht="12" customHeight="1">
      <c r="B12" s="39"/>
      <c r="C12" s="40"/>
      <c r="D12" s="41"/>
      <c r="E12" s="39" t="s">
        <v>48</v>
      </c>
      <c r="F12" s="40"/>
      <c r="G12" s="40"/>
      <c r="H12" s="40"/>
      <c r="I12" s="40"/>
      <c r="J12" s="41"/>
      <c r="K12" s="39" t="s">
        <v>49</v>
      </c>
      <c r="L12" s="40"/>
      <c r="M12" s="40"/>
      <c r="N12" s="40"/>
      <c r="O12" s="40"/>
      <c r="P12" s="41"/>
    </row>
    <row r="13" spans="2:16" ht="12" customHeight="1" thickBot="1">
      <c r="B13" s="42"/>
      <c r="C13" s="43"/>
      <c r="D13" s="44"/>
      <c r="E13" s="42"/>
      <c r="F13" s="43"/>
      <c r="G13" s="43"/>
      <c r="H13" s="43"/>
      <c r="I13" s="43"/>
      <c r="J13" s="44"/>
      <c r="K13" s="42"/>
      <c r="L13" s="43"/>
      <c r="M13" s="43"/>
      <c r="N13" s="43"/>
      <c r="O13" s="43"/>
      <c r="P13" s="44"/>
    </row>
    <row r="14" spans="2:22" ht="12" customHeight="1" thickBot="1">
      <c r="B14" s="30" t="s">
        <v>7</v>
      </c>
      <c r="C14" s="31"/>
      <c r="D14" s="31"/>
      <c r="E14" s="31"/>
      <c r="F14" s="32"/>
      <c r="G14" s="30" t="s">
        <v>10</v>
      </c>
      <c r="H14" s="31"/>
      <c r="I14" s="31"/>
      <c r="J14" s="31"/>
      <c r="K14" s="32"/>
      <c r="L14" s="30" t="s">
        <v>8</v>
      </c>
      <c r="M14" s="31"/>
      <c r="N14" s="31"/>
      <c r="O14" s="31"/>
      <c r="P14" s="32"/>
      <c r="Q14" s="27" t="s">
        <v>9</v>
      </c>
      <c r="R14" s="28"/>
      <c r="S14" s="28"/>
      <c r="T14" s="28"/>
      <c r="U14" s="29"/>
      <c r="V14" s="14" t="s">
        <v>14</v>
      </c>
    </row>
    <row r="15" spans="2:22" ht="12" customHeight="1">
      <c r="B15" s="39"/>
      <c r="C15" s="40"/>
      <c r="D15" s="40"/>
      <c r="E15" s="40"/>
      <c r="F15" s="41"/>
      <c r="G15" s="90">
        <v>1000</v>
      </c>
      <c r="H15" s="91"/>
      <c r="I15" s="91"/>
      <c r="J15" s="91"/>
      <c r="K15" s="92"/>
      <c r="L15" s="90">
        <v>50</v>
      </c>
      <c r="M15" s="91"/>
      <c r="N15" s="91"/>
      <c r="O15" s="91"/>
      <c r="P15" s="92"/>
      <c r="Q15" s="90">
        <v>1050</v>
      </c>
      <c r="R15" s="91"/>
      <c r="S15" s="91"/>
      <c r="T15" s="91"/>
      <c r="U15" s="92"/>
      <c r="V15" s="96">
        <v>5</v>
      </c>
    </row>
    <row r="16" spans="2:22" ht="12" customHeight="1" thickBot="1">
      <c r="B16" s="42"/>
      <c r="C16" s="43"/>
      <c r="D16" s="43"/>
      <c r="E16" s="43"/>
      <c r="F16" s="44"/>
      <c r="G16" s="93"/>
      <c r="H16" s="94"/>
      <c r="I16" s="94"/>
      <c r="J16" s="94"/>
      <c r="K16" s="95"/>
      <c r="L16" s="93"/>
      <c r="M16" s="94"/>
      <c r="N16" s="94"/>
      <c r="O16" s="94"/>
      <c r="P16" s="95"/>
      <c r="Q16" s="93"/>
      <c r="R16" s="94"/>
      <c r="S16" s="94"/>
      <c r="T16" s="94"/>
      <c r="U16" s="95"/>
      <c r="V16" s="97"/>
    </row>
    <row r="17" spans="2:34" ht="12" customHeight="1" thickBot="1">
      <c r="B17" s="63" t="s">
        <v>30</v>
      </c>
      <c r="C17" s="30" t="s">
        <v>27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72" t="s">
        <v>28</v>
      </c>
      <c r="S17" s="73"/>
      <c r="T17" s="73"/>
      <c r="U17" s="74"/>
      <c r="V17" s="50" t="s">
        <v>29</v>
      </c>
      <c r="W17" s="51"/>
      <c r="X17" s="51"/>
      <c r="Y17" s="51"/>
      <c r="Z17" s="51"/>
      <c r="AA17" s="52"/>
      <c r="AB17" s="53" t="s">
        <v>10</v>
      </c>
      <c r="AC17" s="51"/>
      <c r="AD17" s="51"/>
      <c r="AE17" s="51"/>
      <c r="AF17" s="51"/>
      <c r="AG17" s="51"/>
      <c r="AH17" s="52"/>
    </row>
    <row r="18" spans="2:34" ht="12" customHeight="1">
      <c r="B18" s="64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0"/>
      <c r="R18" s="69"/>
      <c r="S18" s="70"/>
      <c r="T18" s="70"/>
      <c r="U18" s="71"/>
      <c r="V18" s="54"/>
      <c r="W18" s="55"/>
      <c r="X18" s="55"/>
      <c r="Y18" s="55"/>
      <c r="Z18" s="55"/>
      <c r="AA18" s="56"/>
      <c r="AB18" s="54"/>
      <c r="AC18" s="55"/>
      <c r="AD18" s="55"/>
      <c r="AE18" s="55"/>
      <c r="AF18" s="55"/>
      <c r="AG18" s="55"/>
      <c r="AH18" s="56"/>
    </row>
    <row r="19" spans="2:34" ht="12" customHeight="1">
      <c r="B19" s="64"/>
      <c r="C19" s="75" t="s">
        <v>50</v>
      </c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7"/>
      <c r="R19" s="78">
        <v>100</v>
      </c>
      <c r="S19" s="79"/>
      <c r="T19" s="79"/>
      <c r="U19" s="80"/>
      <c r="V19" s="57">
        <v>10</v>
      </c>
      <c r="W19" s="58"/>
      <c r="X19" s="58"/>
      <c r="Y19" s="58"/>
      <c r="Z19" s="58"/>
      <c r="AA19" s="59"/>
      <c r="AB19" s="57">
        <v>1000</v>
      </c>
      <c r="AC19" s="58"/>
      <c r="AD19" s="58"/>
      <c r="AE19" s="58"/>
      <c r="AF19" s="58"/>
      <c r="AG19" s="58"/>
      <c r="AH19" s="59"/>
    </row>
    <row r="20" spans="2:34" ht="12" customHeight="1">
      <c r="B20" s="64"/>
      <c r="C20" s="75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7"/>
      <c r="R20" s="78"/>
      <c r="S20" s="79"/>
      <c r="T20" s="79"/>
      <c r="U20" s="80"/>
      <c r="V20" s="57"/>
      <c r="W20" s="58"/>
      <c r="X20" s="58"/>
      <c r="Y20" s="58"/>
      <c r="Z20" s="58"/>
      <c r="AA20" s="59"/>
      <c r="AB20" s="57"/>
      <c r="AC20" s="58"/>
      <c r="AD20" s="58"/>
      <c r="AE20" s="58"/>
      <c r="AF20" s="58"/>
      <c r="AG20" s="58"/>
      <c r="AH20" s="59"/>
    </row>
    <row r="21" spans="2:34" ht="12" customHeight="1">
      <c r="B21" s="64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7"/>
      <c r="R21" s="78"/>
      <c r="S21" s="79"/>
      <c r="T21" s="79"/>
      <c r="U21" s="80"/>
      <c r="V21" s="57"/>
      <c r="W21" s="58"/>
      <c r="X21" s="58"/>
      <c r="Y21" s="58"/>
      <c r="Z21" s="58"/>
      <c r="AA21" s="59"/>
      <c r="AB21" s="57"/>
      <c r="AC21" s="58"/>
      <c r="AD21" s="58"/>
      <c r="AE21" s="58"/>
      <c r="AF21" s="58"/>
      <c r="AG21" s="58"/>
      <c r="AH21" s="59"/>
    </row>
    <row r="22" spans="2:34" ht="12" customHeight="1">
      <c r="B22" s="6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7"/>
      <c r="R22" s="78"/>
      <c r="S22" s="79"/>
      <c r="T22" s="79"/>
      <c r="U22" s="80"/>
      <c r="V22" s="57"/>
      <c r="W22" s="58"/>
      <c r="X22" s="58"/>
      <c r="Y22" s="58"/>
      <c r="Z22" s="58"/>
      <c r="AA22" s="59"/>
      <c r="AB22" s="57"/>
      <c r="AC22" s="58"/>
      <c r="AD22" s="58"/>
      <c r="AE22" s="58"/>
      <c r="AF22" s="58"/>
      <c r="AG22" s="58"/>
      <c r="AH22" s="59"/>
    </row>
    <row r="23" spans="2:34" ht="12" customHeight="1">
      <c r="B23" s="64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8"/>
      <c r="S23" s="79"/>
      <c r="T23" s="79"/>
      <c r="U23" s="80"/>
      <c r="V23" s="57"/>
      <c r="W23" s="58"/>
      <c r="X23" s="58"/>
      <c r="Y23" s="58"/>
      <c r="Z23" s="58"/>
      <c r="AA23" s="59"/>
      <c r="AB23" s="57"/>
      <c r="AC23" s="58"/>
      <c r="AD23" s="58"/>
      <c r="AE23" s="58"/>
      <c r="AF23" s="58"/>
      <c r="AG23" s="58"/>
      <c r="AH23" s="59"/>
    </row>
    <row r="24" spans="2:34" ht="12" customHeight="1">
      <c r="B24" s="64"/>
      <c r="C24" s="75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7"/>
      <c r="R24" s="78"/>
      <c r="S24" s="79"/>
      <c r="T24" s="79"/>
      <c r="U24" s="80"/>
      <c r="V24" s="57"/>
      <c r="W24" s="58"/>
      <c r="X24" s="58"/>
      <c r="Y24" s="58"/>
      <c r="Z24" s="58"/>
      <c r="AA24" s="59"/>
      <c r="AB24" s="57"/>
      <c r="AC24" s="58"/>
      <c r="AD24" s="58"/>
      <c r="AE24" s="58"/>
      <c r="AF24" s="58"/>
      <c r="AG24" s="58"/>
      <c r="AH24" s="59"/>
    </row>
    <row r="25" spans="2:34" ht="12" customHeight="1">
      <c r="B25" s="6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7"/>
      <c r="R25" s="78"/>
      <c r="S25" s="79"/>
      <c r="T25" s="79"/>
      <c r="U25" s="80"/>
      <c r="V25" s="57"/>
      <c r="W25" s="58"/>
      <c r="X25" s="58"/>
      <c r="Y25" s="58"/>
      <c r="Z25" s="58"/>
      <c r="AA25" s="59"/>
      <c r="AB25" s="57"/>
      <c r="AC25" s="58"/>
      <c r="AD25" s="58"/>
      <c r="AE25" s="58"/>
      <c r="AF25" s="58"/>
      <c r="AG25" s="58"/>
      <c r="AH25" s="59"/>
    </row>
    <row r="26" spans="2:34" ht="12" customHeight="1">
      <c r="B26" s="64"/>
      <c r="C26" s="75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7"/>
      <c r="R26" s="78"/>
      <c r="S26" s="79"/>
      <c r="T26" s="79"/>
      <c r="U26" s="80"/>
      <c r="V26" s="57"/>
      <c r="W26" s="58"/>
      <c r="X26" s="58"/>
      <c r="Y26" s="58"/>
      <c r="Z26" s="58"/>
      <c r="AA26" s="59"/>
      <c r="AB26" s="57"/>
      <c r="AC26" s="58"/>
      <c r="AD26" s="58"/>
      <c r="AE26" s="58"/>
      <c r="AF26" s="58"/>
      <c r="AG26" s="58"/>
      <c r="AH26" s="59"/>
    </row>
    <row r="27" spans="2:34" ht="12" customHeight="1" thickBot="1">
      <c r="B27" s="65"/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8"/>
      <c r="R27" s="47"/>
      <c r="S27" s="48"/>
      <c r="T27" s="48"/>
      <c r="U27" s="49"/>
      <c r="V27" s="60"/>
      <c r="W27" s="61"/>
      <c r="X27" s="61"/>
      <c r="Y27" s="61"/>
      <c r="Z27" s="61"/>
      <c r="AA27" s="62"/>
      <c r="AB27" s="60"/>
      <c r="AC27" s="61"/>
      <c r="AD27" s="61"/>
      <c r="AE27" s="61"/>
      <c r="AF27" s="61"/>
      <c r="AG27" s="61"/>
      <c r="AH27" s="62"/>
    </row>
    <row r="28" spans="2:34" ht="12" customHeight="1">
      <c r="B28" s="2" t="s">
        <v>41</v>
      </c>
      <c r="AH28" s="6" t="s">
        <v>11</v>
      </c>
    </row>
    <row r="29" spans="2:34" ht="12" customHeight="1">
      <c r="B29" s="2"/>
      <c r="AH29" s="6"/>
    </row>
    <row r="30" spans="2:34" ht="12" customHeight="1">
      <c r="B30" s="2"/>
      <c r="AH30" s="6"/>
    </row>
    <row r="31" spans="2:34" ht="12" customHeight="1">
      <c r="B31" s="2"/>
      <c r="AH31" s="6"/>
    </row>
    <row r="32" spans="2:34" ht="12" customHeight="1">
      <c r="B32" s="2"/>
      <c r="AH32" s="6"/>
    </row>
    <row r="33" spans="2:34" ht="12" customHeight="1">
      <c r="B33" s="2"/>
      <c r="AH33" s="6"/>
    </row>
    <row r="34" spans="2:34" ht="12" customHeight="1">
      <c r="B34" s="2"/>
      <c r="AH34" s="6"/>
    </row>
    <row r="35" spans="2:34" ht="12" customHeight="1">
      <c r="B35" s="2"/>
      <c r="AH35" s="6"/>
    </row>
    <row r="36" spans="2:34" ht="12" customHeight="1">
      <c r="B36" s="2"/>
      <c r="AH36" s="6"/>
    </row>
    <row r="37" spans="2:34" ht="12" customHeight="1">
      <c r="B37" s="2"/>
      <c r="AH37" s="6"/>
    </row>
    <row r="38" spans="2:34" ht="12" customHeight="1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2"/>
    </row>
    <row r="39" spans="2:34" ht="12" customHeight="1"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2"/>
    </row>
    <row r="40" spans="2:34" ht="12" customHeight="1"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2"/>
    </row>
    <row r="41" spans="2:34" ht="12" customHeight="1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2"/>
    </row>
    <row r="42" spans="2:34" ht="12" customHeight="1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2"/>
    </row>
    <row r="43" spans="2:34" ht="12" customHeight="1"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2"/>
    </row>
    <row r="44" spans="2:34" ht="12" customHeight="1"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2"/>
    </row>
    <row r="45" spans="2:34" ht="12" customHeight="1"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2"/>
    </row>
    <row r="46" spans="2:34" ht="12" customHeight="1"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2"/>
    </row>
    <row r="47" spans="2:34" ht="12" customHeight="1"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2"/>
    </row>
    <row r="48" spans="2:34" ht="12" customHeight="1"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2"/>
    </row>
    <row r="49" spans="2:34" ht="12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2"/>
    </row>
    <row r="50" spans="2:34" ht="12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2"/>
    </row>
    <row r="51" spans="2:34" ht="12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2"/>
    </row>
    <row r="52" spans="2:34" ht="12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2"/>
    </row>
    <row r="53" spans="2:34" ht="12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2"/>
    </row>
    <row r="54" spans="2:34" ht="12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2"/>
    </row>
    <row r="55" spans="2:34" ht="12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"/>
    </row>
    <row r="56" spans="2:34" ht="12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2"/>
    </row>
    <row r="57" spans="2:34" ht="12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"/>
    </row>
    <row r="58" spans="2:34" ht="12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2"/>
    </row>
    <row r="59" spans="2:34" ht="12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2"/>
    </row>
    <row r="60" spans="2:34" ht="12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2"/>
    </row>
    <row r="61" spans="2:34" ht="12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2"/>
    </row>
    <row r="62" spans="2:34" ht="12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2"/>
    </row>
    <row r="63" spans="2:34" ht="12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2"/>
    </row>
    <row r="64" spans="2:34" ht="12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2"/>
    </row>
    <row r="65" spans="2:34" ht="12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2"/>
    </row>
    <row r="66" spans="2:34" ht="12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2"/>
    </row>
    <row r="67" spans="2:34" ht="12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2"/>
    </row>
    <row r="68" spans="2:34" ht="12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2"/>
    </row>
    <row r="69" spans="2:34" ht="12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2"/>
    </row>
    <row r="70" spans="3:34" ht="12" customHeight="1">
      <c r="C70" s="16" t="s">
        <v>44</v>
      </c>
      <c r="D70" s="23" t="s">
        <v>35</v>
      </c>
      <c r="E70" s="24"/>
      <c r="F70" s="25"/>
      <c r="G70" s="2" t="s">
        <v>22</v>
      </c>
      <c r="Q70" s="7"/>
      <c r="R70" s="3"/>
      <c r="S70" s="3"/>
      <c r="T70" s="53" t="s">
        <v>31</v>
      </c>
      <c r="U70" s="51"/>
      <c r="V70" s="52"/>
      <c r="W70" s="53" t="s">
        <v>32</v>
      </c>
      <c r="X70" s="51"/>
      <c r="Y70" s="52"/>
      <c r="Z70" s="53" t="s">
        <v>33</v>
      </c>
      <c r="AA70" s="51"/>
      <c r="AB70" s="52"/>
      <c r="AC70" s="53" t="s">
        <v>12</v>
      </c>
      <c r="AD70" s="51"/>
      <c r="AE70" s="52"/>
      <c r="AF70" s="53"/>
      <c r="AG70" s="51"/>
      <c r="AH70" s="52"/>
    </row>
    <row r="71" spans="17:34" ht="12" customHeight="1">
      <c r="Q71" s="3"/>
      <c r="R71" s="3"/>
      <c r="S71" s="3"/>
      <c r="T71" s="136"/>
      <c r="U71" s="137"/>
      <c r="V71" s="138"/>
      <c r="W71" s="136"/>
      <c r="X71" s="137"/>
      <c r="Y71" s="138"/>
      <c r="Z71" s="136"/>
      <c r="AA71" s="137"/>
      <c r="AB71" s="138"/>
      <c r="AC71" s="136"/>
      <c r="AD71" s="137"/>
      <c r="AE71" s="138"/>
      <c r="AF71" s="136"/>
      <c r="AG71" s="137"/>
      <c r="AH71" s="138"/>
    </row>
    <row r="72" spans="17:34" ht="15" customHeight="1">
      <c r="Q72" s="3"/>
      <c r="R72" s="3"/>
      <c r="S72" s="3"/>
      <c r="T72" s="139"/>
      <c r="U72" s="135"/>
      <c r="V72" s="140"/>
      <c r="W72" s="139"/>
      <c r="X72" s="135"/>
      <c r="Y72" s="140"/>
      <c r="Z72" s="139"/>
      <c r="AA72" s="135"/>
      <c r="AB72" s="140"/>
      <c r="AC72" s="139"/>
      <c r="AD72" s="135"/>
      <c r="AE72" s="140"/>
      <c r="AF72" s="139"/>
      <c r="AG72" s="135"/>
      <c r="AH72" s="140"/>
    </row>
    <row r="73" spans="17:34" ht="15" customHeight="1">
      <c r="Q73" s="3"/>
      <c r="R73" s="3"/>
      <c r="S73" s="3"/>
      <c r="T73" s="141"/>
      <c r="U73" s="142"/>
      <c r="V73" s="143"/>
      <c r="W73" s="141"/>
      <c r="X73" s="142"/>
      <c r="Y73" s="143"/>
      <c r="Z73" s="141"/>
      <c r="AA73" s="142"/>
      <c r="AB73" s="143"/>
      <c r="AC73" s="141"/>
      <c r="AD73" s="142"/>
      <c r="AE73" s="143"/>
      <c r="AF73" s="141"/>
      <c r="AG73" s="142"/>
      <c r="AH73" s="143"/>
    </row>
    <row r="74" spans="2:18" ht="12" customHeight="1" thickBot="1">
      <c r="B74" s="82"/>
      <c r="C74" s="83"/>
      <c r="D74" s="13" t="s">
        <v>3</v>
      </c>
      <c r="E74" s="27" t="s">
        <v>4</v>
      </c>
      <c r="F74" s="28"/>
      <c r="G74" s="28"/>
      <c r="H74" s="28"/>
      <c r="I74" s="28"/>
      <c r="J74" s="29"/>
      <c r="K74" s="27" t="s">
        <v>13</v>
      </c>
      <c r="L74" s="28"/>
      <c r="M74" s="28"/>
      <c r="N74" s="28"/>
      <c r="O74" s="28"/>
      <c r="P74" s="29"/>
      <c r="R74" s="8"/>
    </row>
    <row r="75" spans="2:19" ht="12" customHeight="1">
      <c r="B75" s="33" t="s">
        <v>45</v>
      </c>
      <c r="C75" s="34"/>
      <c r="D75" s="37">
        <v>23</v>
      </c>
      <c r="E75" s="103">
        <f>IF(E6=0,"",E6)</f>
        <v>38717</v>
      </c>
      <c r="F75" s="104"/>
      <c r="G75" s="104"/>
      <c r="H75" s="104"/>
      <c r="I75" s="104"/>
      <c r="J75" s="105"/>
      <c r="K75" s="33"/>
      <c r="L75" s="109"/>
      <c r="M75" s="109"/>
      <c r="N75" s="109"/>
      <c r="O75" s="109"/>
      <c r="P75" s="34"/>
      <c r="R75" s="8" t="s">
        <v>17</v>
      </c>
      <c r="S75" s="2"/>
    </row>
    <row r="76" spans="2:33" ht="12" customHeight="1" thickBot="1">
      <c r="B76" s="35"/>
      <c r="C76" s="36"/>
      <c r="D76" s="38"/>
      <c r="E76" s="106"/>
      <c r="F76" s="107"/>
      <c r="G76" s="107"/>
      <c r="H76" s="107"/>
      <c r="I76" s="107"/>
      <c r="J76" s="108"/>
      <c r="K76" s="35"/>
      <c r="L76" s="110"/>
      <c r="M76" s="110"/>
      <c r="N76" s="110"/>
      <c r="O76" s="110"/>
      <c r="P76" s="36"/>
      <c r="S76" s="18" t="s">
        <v>39</v>
      </c>
      <c r="T76" s="19"/>
      <c r="U76" s="19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81"/>
      <c r="AG76" s="19"/>
    </row>
    <row r="77" spans="6:33" ht="12" customHeight="1">
      <c r="F77" s="101" t="str">
        <f>IF(F8=0,"",F8)</f>
        <v>○×下水</v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S77" s="19"/>
      <c r="T77" s="19"/>
      <c r="U77" s="19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1"/>
      <c r="AG77" s="19"/>
    </row>
    <row r="78" spans="2:33" ht="11.25" customHeight="1">
      <c r="B78" s="17" t="s">
        <v>25</v>
      </c>
      <c r="C78" s="21"/>
      <c r="D78" s="21"/>
      <c r="E78" s="21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S78" s="18" t="s">
        <v>40</v>
      </c>
      <c r="T78" s="19"/>
      <c r="U78" s="19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20" t="s">
        <v>19</v>
      </c>
    </row>
    <row r="79" spans="19:33" ht="12" customHeight="1">
      <c r="S79" s="19"/>
      <c r="T79" s="19"/>
      <c r="U79" s="19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19"/>
    </row>
    <row r="80" spans="2:33" ht="12" customHeight="1" thickBot="1">
      <c r="B80" s="27" t="s">
        <v>0</v>
      </c>
      <c r="C80" s="28"/>
      <c r="D80" s="29"/>
      <c r="E80" s="27" t="s">
        <v>5</v>
      </c>
      <c r="F80" s="28"/>
      <c r="G80" s="28"/>
      <c r="H80" s="28"/>
      <c r="I80" s="28"/>
      <c r="J80" s="29"/>
      <c r="K80" s="27" t="s">
        <v>6</v>
      </c>
      <c r="L80" s="28"/>
      <c r="M80" s="28"/>
      <c r="N80" s="28"/>
      <c r="O80" s="28"/>
      <c r="P80" s="29"/>
      <c r="S80" s="18" t="s">
        <v>18</v>
      </c>
      <c r="T80" s="19"/>
      <c r="U80" s="19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19"/>
    </row>
    <row r="81" spans="2:16" ht="12" customHeight="1">
      <c r="B81" s="111">
        <f>IF(B12=0,"",B12)</f>
      </c>
      <c r="C81" s="112"/>
      <c r="D81" s="113"/>
      <c r="E81" s="111" t="str">
        <f>IF(E12=0,"",E12)</f>
        <v>AK1001</v>
      </c>
      <c r="F81" s="112"/>
      <c r="G81" s="112"/>
      <c r="H81" s="112"/>
      <c r="I81" s="112"/>
      <c r="J81" s="113"/>
      <c r="K81" s="111" t="str">
        <f>IF(K12=0,"",K12)</f>
        <v>12345</v>
      </c>
      <c r="L81" s="112"/>
      <c r="M81" s="112"/>
      <c r="N81" s="112"/>
      <c r="O81" s="112"/>
      <c r="P81" s="113"/>
    </row>
    <row r="82" spans="2:16" ht="12" customHeight="1" thickBot="1">
      <c r="B82" s="114"/>
      <c r="C82" s="115"/>
      <c r="D82" s="116"/>
      <c r="E82" s="114"/>
      <c r="F82" s="115"/>
      <c r="G82" s="115"/>
      <c r="H82" s="115"/>
      <c r="I82" s="115"/>
      <c r="J82" s="116"/>
      <c r="K82" s="114"/>
      <c r="L82" s="115"/>
      <c r="M82" s="115"/>
      <c r="N82" s="115"/>
      <c r="O82" s="115"/>
      <c r="P82" s="116"/>
    </row>
    <row r="83" spans="2:34" ht="12" customHeight="1" thickBot="1">
      <c r="B83" s="30" t="s">
        <v>7</v>
      </c>
      <c r="C83" s="31"/>
      <c r="D83" s="31"/>
      <c r="E83" s="31"/>
      <c r="F83" s="32"/>
      <c r="G83" s="30" t="s">
        <v>10</v>
      </c>
      <c r="H83" s="31"/>
      <c r="I83" s="31"/>
      <c r="J83" s="31"/>
      <c r="K83" s="32"/>
      <c r="L83" s="30" t="s">
        <v>8</v>
      </c>
      <c r="M83" s="31"/>
      <c r="N83" s="31"/>
      <c r="O83" s="31"/>
      <c r="P83" s="32"/>
      <c r="Q83" s="27" t="s">
        <v>9</v>
      </c>
      <c r="R83" s="28"/>
      <c r="S83" s="28"/>
      <c r="T83" s="28"/>
      <c r="U83" s="29"/>
      <c r="V83" s="14" t="s">
        <v>14</v>
      </c>
      <c r="W83" s="53" t="s">
        <v>15</v>
      </c>
      <c r="X83" s="51"/>
      <c r="Y83" s="51"/>
      <c r="Z83" s="51"/>
      <c r="AA83" s="51"/>
      <c r="AB83" s="52"/>
      <c r="AC83" s="53" t="s">
        <v>16</v>
      </c>
      <c r="AD83" s="51"/>
      <c r="AE83" s="51"/>
      <c r="AF83" s="51"/>
      <c r="AG83" s="51"/>
      <c r="AH83" s="52"/>
    </row>
    <row r="84" spans="2:34" ht="12" customHeight="1">
      <c r="B84" s="111">
        <f>IF(B15=0,"",B15)</f>
      </c>
      <c r="C84" s="112"/>
      <c r="D84" s="112"/>
      <c r="E84" s="112"/>
      <c r="F84" s="113"/>
      <c r="G84" s="123">
        <f>IF(G15=0,"",G15)</f>
        <v>1000</v>
      </c>
      <c r="H84" s="124"/>
      <c r="I84" s="124"/>
      <c r="J84" s="124"/>
      <c r="K84" s="125"/>
      <c r="L84" s="123">
        <f>IF(L15=0,"",L15)</f>
        <v>50</v>
      </c>
      <c r="M84" s="124"/>
      <c r="N84" s="124"/>
      <c r="O84" s="124"/>
      <c r="P84" s="125"/>
      <c r="Q84" s="123">
        <f>IF(Q15=0,"",Q15)</f>
        <v>1050</v>
      </c>
      <c r="R84" s="124"/>
      <c r="S84" s="124"/>
      <c r="T84" s="124"/>
      <c r="U84" s="125"/>
      <c r="V84" s="157">
        <f>IF(V15=0,"",V15)</f>
        <v>5</v>
      </c>
      <c r="W84" s="136"/>
      <c r="X84" s="137"/>
      <c r="Y84" s="137"/>
      <c r="Z84" s="137"/>
      <c r="AA84" s="137"/>
      <c r="AB84" s="138"/>
      <c r="AC84" s="136"/>
      <c r="AD84" s="137"/>
      <c r="AE84" s="137"/>
      <c r="AF84" s="137"/>
      <c r="AG84" s="137"/>
      <c r="AH84" s="138"/>
    </row>
    <row r="85" spans="2:34" ht="12" customHeight="1" thickBot="1">
      <c r="B85" s="114"/>
      <c r="C85" s="115"/>
      <c r="D85" s="115"/>
      <c r="E85" s="115"/>
      <c r="F85" s="116"/>
      <c r="G85" s="126"/>
      <c r="H85" s="127"/>
      <c r="I85" s="127"/>
      <c r="J85" s="127"/>
      <c r="K85" s="128"/>
      <c r="L85" s="126"/>
      <c r="M85" s="127"/>
      <c r="N85" s="127"/>
      <c r="O85" s="127"/>
      <c r="P85" s="128"/>
      <c r="Q85" s="126"/>
      <c r="R85" s="127"/>
      <c r="S85" s="127"/>
      <c r="T85" s="127"/>
      <c r="U85" s="128"/>
      <c r="V85" s="158"/>
      <c r="W85" s="141"/>
      <c r="X85" s="142"/>
      <c r="Y85" s="142"/>
      <c r="Z85" s="142"/>
      <c r="AA85" s="142"/>
      <c r="AB85" s="143"/>
      <c r="AC85" s="141"/>
      <c r="AD85" s="142"/>
      <c r="AE85" s="142"/>
      <c r="AF85" s="142"/>
      <c r="AG85" s="142"/>
      <c r="AH85" s="143"/>
    </row>
    <row r="86" spans="2:34" ht="12" customHeight="1" thickBot="1">
      <c r="B86" s="63" t="s">
        <v>30</v>
      </c>
      <c r="C86" s="30" t="s">
        <v>27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  <c r="R86" s="117" t="s">
        <v>28</v>
      </c>
      <c r="S86" s="118"/>
      <c r="T86" s="118"/>
      <c r="U86" s="119"/>
      <c r="V86" s="120" t="s">
        <v>29</v>
      </c>
      <c r="W86" s="121"/>
      <c r="X86" s="121"/>
      <c r="Y86" s="121"/>
      <c r="Z86" s="121"/>
      <c r="AA86" s="122"/>
      <c r="AB86" s="120" t="s">
        <v>10</v>
      </c>
      <c r="AC86" s="121"/>
      <c r="AD86" s="121"/>
      <c r="AE86" s="121"/>
      <c r="AF86" s="121"/>
      <c r="AG86" s="121"/>
      <c r="AH86" s="122"/>
    </row>
    <row r="87" spans="2:34" ht="12" customHeight="1">
      <c r="B87" s="64"/>
      <c r="C87" s="160">
        <f aca="true" t="shared" si="0" ref="C87:C96">IF(C18=0,"",C18)</f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2"/>
      <c r="R87" s="163">
        <f aca="true" t="shared" si="1" ref="R87:R96">IF(R18=0,"",R18)</f>
      </c>
      <c r="S87" s="164"/>
      <c r="T87" s="164"/>
      <c r="U87" s="165"/>
      <c r="V87" s="166">
        <f aca="true" t="shared" si="2" ref="V87:V96">IF(V18=0,"",V18)</f>
      </c>
      <c r="W87" s="167"/>
      <c r="X87" s="167"/>
      <c r="Y87" s="167"/>
      <c r="Z87" s="167"/>
      <c r="AA87" s="168"/>
      <c r="AB87" s="166">
        <f aca="true" t="shared" si="3" ref="AB87:AB96">IF(AB18=0,"",AB18)</f>
      </c>
      <c r="AC87" s="167"/>
      <c r="AD87" s="167"/>
      <c r="AE87" s="167"/>
      <c r="AF87" s="167"/>
      <c r="AG87" s="167"/>
      <c r="AH87" s="168"/>
    </row>
    <row r="88" spans="2:34" ht="12" customHeight="1">
      <c r="B88" s="64"/>
      <c r="C88" s="160" t="str">
        <f t="shared" si="0"/>
        <v>土納袋</v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2"/>
      <c r="R88" s="151">
        <f t="shared" si="1"/>
        <v>100</v>
      </c>
      <c r="S88" s="152"/>
      <c r="T88" s="152"/>
      <c r="U88" s="153"/>
      <c r="V88" s="129">
        <f t="shared" si="2"/>
        <v>10</v>
      </c>
      <c r="W88" s="130"/>
      <c r="X88" s="130"/>
      <c r="Y88" s="130"/>
      <c r="Z88" s="130"/>
      <c r="AA88" s="131"/>
      <c r="AB88" s="129">
        <f t="shared" si="3"/>
        <v>1000</v>
      </c>
      <c r="AC88" s="130"/>
      <c r="AD88" s="130"/>
      <c r="AE88" s="130"/>
      <c r="AF88" s="130"/>
      <c r="AG88" s="130"/>
      <c r="AH88" s="131"/>
    </row>
    <row r="89" spans="2:34" ht="12" customHeight="1">
      <c r="B89" s="64"/>
      <c r="C89" s="160">
        <f t="shared" si="0"/>
      </c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2"/>
      <c r="R89" s="151">
        <f t="shared" si="1"/>
      </c>
      <c r="S89" s="152"/>
      <c r="T89" s="152"/>
      <c r="U89" s="153"/>
      <c r="V89" s="129">
        <f t="shared" si="2"/>
      </c>
      <c r="W89" s="130"/>
      <c r="X89" s="130"/>
      <c r="Y89" s="130"/>
      <c r="Z89" s="130"/>
      <c r="AA89" s="131"/>
      <c r="AB89" s="129">
        <f t="shared" si="3"/>
      </c>
      <c r="AC89" s="130"/>
      <c r="AD89" s="130"/>
      <c r="AE89" s="130"/>
      <c r="AF89" s="130"/>
      <c r="AG89" s="130"/>
      <c r="AH89" s="131"/>
    </row>
    <row r="90" spans="2:34" ht="12" customHeight="1">
      <c r="B90" s="64"/>
      <c r="C90" s="160">
        <f t="shared" si="0"/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2"/>
      <c r="R90" s="151">
        <f t="shared" si="1"/>
      </c>
      <c r="S90" s="152"/>
      <c r="T90" s="152"/>
      <c r="U90" s="153"/>
      <c r="V90" s="129">
        <f t="shared" si="2"/>
      </c>
      <c r="W90" s="130"/>
      <c r="X90" s="130"/>
      <c r="Y90" s="130"/>
      <c r="Z90" s="130"/>
      <c r="AA90" s="131"/>
      <c r="AB90" s="129">
        <f t="shared" si="3"/>
      </c>
      <c r="AC90" s="130"/>
      <c r="AD90" s="130"/>
      <c r="AE90" s="130"/>
      <c r="AF90" s="130"/>
      <c r="AG90" s="130"/>
      <c r="AH90" s="131"/>
    </row>
    <row r="91" spans="2:34" ht="12" customHeight="1">
      <c r="B91" s="64"/>
      <c r="C91" s="160">
        <f t="shared" si="0"/>
      </c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2"/>
      <c r="R91" s="151">
        <f t="shared" si="1"/>
      </c>
      <c r="S91" s="152"/>
      <c r="T91" s="152"/>
      <c r="U91" s="153"/>
      <c r="V91" s="129">
        <f t="shared" si="2"/>
      </c>
      <c r="W91" s="130"/>
      <c r="X91" s="130"/>
      <c r="Y91" s="130"/>
      <c r="Z91" s="130"/>
      <c r="AA91" s="131"/>
      <c r="AB91" s="129">
        <f t="shared" si="3"/>
      </c>
      <c r="AC91" s="130"/>
      <c r="AD91" s="130"/>
      <c r="AE91" s="130"/>
      <c r="AF91" s="130"/>
      <c r="AG91" s="130"/>
      <c r="AH91" s="131"/>
    </row>
    <row r="92" spans="2:34" ht="12" customHeight="1">
      <c r="B92" s="64"/>
      <c r="C92" s="160">
        <f t="shared" si="0"/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2"/>
      <c r="R92" s="151">
        <f t="shared" si="1"/>
      </c>
      <c r="S92" s="152"/>
      <c r="T92" s="152"/>
      <c r="U92" s="153"/>
      <c r="V92" s="129">
        <f t="shared" si="2"/>
      </c>
      <c r="W92" s="130"/>
      <c r="X92" s="130"/>
      <c r="Y92" s="130"/>
      <c r="Z92" s="130"/>
      <c r="AA92" s="131"/>
      <c r="AB92" s="129">
        <f t="shared" si="3"/>
      </c>
      <c r="AC92" s="130"/>
      <c r="AD92" s="130"/>
      <c r="AE92" s="130"/>
      <c r="AF92" s="130"/>
      <c r="AG92" s="130"/>
      <c r="AH92" s="131"/>
    </row>
    <row r="93" spans="2:34" ht="12" customHeight="1">
      <c r="B93" s="64"/>
      <c r="C93" s="160">
        <f t="shared" si="0"/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2"/>
      <c r="R93" s="151">
        <f t="shared" si="1"/>
      </c>
      <c r="S93" s="152"/>
      <c r="T93" s="152"/>
      <c r="U93" s="153"/>
      <c r="V93" s="129">
        <f t="shared" si="2"/>
      </c>
      <c r="W93" s="130"/>
      <c r="X93" s="130"/>
      <c r="Y93" s="130"/>
      <c r="Z93" s="130"/>
      <c r="AA93" s="131"/>
      <c r="AB93" s="129">
        <f t="shared" si="3"/>
      </c>
      <c r="AC93" s="130"/>
      <c r="AD93" s="130"/>
      <c r="AE93" s="130"/>
      <c r="AF93" s="130"/>
      <c r="AG93" s="130"/>
      <c r="AH93" s="131"/>
    </row>
    <row r="94" spans="2:34" ht="12" customHeight="1">
      <c r="B94" s="64"/>
      <c r="C94" s="160">
        <f t="shared" si="0"/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2"/>
      <c r="R94" s="151">
        <f t="shared" si="1"/>
      </c>
      <c r="S94" s="152"/>
      <c r="T94" s="152"/>
      <c r="U94" s="153"/>
      <c r="V94" s="129">
        <f t="shared" si="2"/>
      </c>
      <c r="W94" s="130"/>
      <c r="X94" s="130"/>
      <c r="Y94" s="130"/>
      <c r="Z94" s="130"/>
      <c r="AA94" s="131"/>
      <c r="AB94" s="129">
        <f t="shared" si="3"/>
      </c>
      <c r="AC94" s="130"/>
      <c r="AD94" s="130"/>
      <c r="AE94" s="130"/>
      <c r="AF94" s="130"/>
      <c r="AG94" s="130"/>
      <c r="AH94" s="131"/>
    </row>
    <row r="95" spans="2:34" ht="12" customHeight="1">
      <c r="B95" s="64"/>
      <c r="C95" s="160">
        <f t="shared" si="0"/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2"/>
      <c r="R95" s="151">
        <f t="shared" si="1"/>
      </c>
      <c r="S95" s="152"/>
      <c r="T95" s="152"/>
      <c r="U95" s="153"/>
      <c r="V95" s="129">
        <f t="shared" si="2"/>
      </c>
      <c r="W95" s="130"/>
      <c r="X95" s="130"/>
      <c r="Y95" s="130"/>
      <c r="Z95" s="130"/>
      <c r="AA95" s="131"/>
      <c r="AB95" s="129">
        <f t="shared" si="3"/>
      </c>
      <c r="AC95" s="130"/>
      <c r="AD95" s="130"/>
      <c r="AE95" s="130"/>
      <c r="AF95" s="130"/>
      <c r="AG95" s="130"/>
      <c r="AH95" s="131"/>
    </row>
    <row r="96" spans="2:34" ht="12" customHeight="1" thickBot="1">
      <c r="B96" s="65"/>
      <c r="C96" s="148">
        <f t="shared" si="0"/>
      </c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50"/>
      <c r="R96" s="154">
        <f t="shared" si="1"/>
      </c>
      <c r="S96" s="155"/>
      <c r="T96" s="155"/>
      <c r="U96" s="156"/>
      <c r="V96" s="132">
        <f t="shared" si="2"/>
      </c>
      <c r="W96" s="133"/>
      <c r="X96" s="133"/>
      <c r="Y96" s="133"/>
      <c r="Z96" s="133"/>
      <c r="AA96" s="134"/>
      <c r="AB96" s="132">
        <f t="shared" si="3"/>
      </c>
      <c r="AC96" s="133"/>
      <c r="AD96" s="133"/>
      <c r="AE96" s="133"/>
      <c r="AF96" s="133"/>
      <c r="AG96" s="133"/>
      <c r="AH96" s="134"/>
    </row>
    <row r="97" spans="2:34" ht="12" customHeight="1">
      <c r="B97" s="2" t="s">
        <v>20</v>
      </c>
      <c r="AH97" s="6" t="s">
        <v>11</v>
      </c>
    </row>
    <row r="98" spans="2:34" ht="12" customHeight="1">
      <c r="B98" s="2"/>
      <c r="AH98" s="6"/>
    </row>
    <row r="99" spans="2:34" ht="12" customHeight="1">
      <c r="B99" s="2"/>
      <c r="AH99" s="6"/>
    </row>
    <row r="100" spans="2:34" ht="12" customHeight="1">
      <c r="B100" s="2"/>
      <c r="AH100" s="6"/>
    </row>
    <row r="101" spans="2:34" ht="12" customHeight="1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1"/>
    </row>
    <row r="102" spans="2:34" ht="12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2"/>
    </row>
    <row r="103" spans="2:34" ht="12" customHeight="1"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2"/>
    </row>
    <row r="104" spans="2:34" ht="12" customHeight="1">
      <c r="B104" s="2"/>
      <c r="AH104" s="6"/>
    </row>
    <row r="105" spans="2:34" ht="12" customHeight="1">
      <c r="B105" s="2"/>
      <c r="AH105" s="6"/>
    </row>
    <row r="106" spans="3:34" ht="12" customHeight="1">
      <c r="C106" s="16" t="s">
        <v>46</v>
      </c>
      <c r="D106" s="23" t="s">
        <v>21</v>
      </c>
      <c r="E106" s="24"/>
      <c r="F106" s="25"/>
      <c r="G106" s="2" t="s">
        <v>23</v>
      </c>
      <c r="Q106" s="7"/>
      <c r="R106" s="3"/>
      <c r="S106" s="3"/>
      <c r="T106" s="53" t="s">
        <v>31</v>
      </c>
      <c r="U106" s="51"/>
      <c r="V106" s="52"/>
      <c r="W106" s="53"/>
      <c r="X106" s="51"/>
      <c r="Y106" s="52"/>
      <c r="Z106" s="53"/>
      <c r="AA106" s="51"/>
      <c r="AB106" s="52"/>
      <c r="AC106" s="53"/>
      <c r="AD106" s="51"/>
      <c r="AE106" s="52"/>
      <c r="AF106" s="53" t="s">
        <v>34</v>
      </c>
      <c r="AG106" s="51"/>
      <c r="AH106" s="52"/>
    </row>
    <row r="107" spans="17:34" ht="12" customHeight="1">
      <c r="Q107" s="3"/>
      <c r="R107" s="3"/>
      <c r="S107" s="3"/>
      <c r="T107" s="136"/>
      <c r="U107" s="137"/>
      <c r="V107" s="138"/>
      <c r="W107" s="136"/>
      <c r="X107" s="137"/>
      <c r="Y107" s="138"/>
      <c r="Z107" s="136"/>
      <c r="AA107" s="137"/>
      <c r="AB107" s="138"/>
      <c r="AC107" s="136"/>
      <c r="AD107" s="137"/>
      <c r="AE107" s="138"/>
      <c r="AF107" s="136"/>
      <c r="AG107" s="137"/>
      <c r="AH107" s="138"/>
    </row>
    <row r="108" spans="17:34" ht="15" customHeight="1">
      <c r="Q108" s="3"/>
      <c r="R108" s="3"/>
      <c r="S108" s="3"/>
      <c r="T108" s="139"/>
      <c r="U108" s="135"/>
      <c r="V108" s="140"/>
      <c r="W108" s="139"/>
      <c r="X108" s="135"/>
      <c r="Y108" s="140"/>
      <c r="Z108" s="139"/>
      <c r="AA108" s="135"/>
      <c r="AB108" s="140"/>
      <c r="AC108" s="139"/>
      <c r="AD108" s="135"/>
      <c r="AE108" s="140"/>
      <c r="AF108" s="139"/>
      <c r="AG108" s="135"/>
      <c r="AH108" s="140"/>
    </row>
    <row r="109" spans="17:34" ht="15" customHeight="1">
      <c r="Q109" s="3"/>
      <c r="R109" s="3"/>
      <c r="S109" s="3"/>
      <c r="T109" s="141"/>
      <c r="U109" s="142"/>
      <c r="V109" s="143"/>
      <c r="W109" s="141"/>
      <c r="X109" s="142"/>
      <c r="Y109" s="143"/>
      <c r="Z109" s="141"/>
      <c r="AA109" s="142"/>
      <c r="AB109" s="143"/>
      <c r="AC109" s="141"/>
      <c r="AD109" s="142"/>
      <c r="AE109" s="143"/>
      <c r="AF109" s="141"/>
      <c r="AG109" s="142"/>
      <c r="AH109" s="143"/>
    </row>
    <row r="110" spans="2:18" ht="12" customHeight="1" thickBot="1">
      <c r="B110" s="82"/>
      <c r="C110" s="83"/>
      <c r="D110" s="13" t="s">
        <v>3</v>
      </c>
      <c r="E110" s="27" t="s">
        <v>4</v>
      </c>
      <c r="F110" s="28"/>
      <c r="G110" s="28"/>
      <c r="H110" s="28"/>
      <c r="I110" s="28"/>
      <c r="J110" s="29"/>
      <c r="K110" s="27" t="s">
        <v>13</v>
      </c>
      <c r="L110" s="28"/>
      <c r="M110" s="28"/>
      <c r="N110" s="28"/>
      <c r="O110" s="28"/>
      <c r="P110" s="29"/>
      <c r="R110" s="8"/>
    </row>
    <row r="111" spans="2:19" ht="12" customHeight="1">
      <c r="B111" s="33" t="s">
        <v>45</v>
      </c>
      <c r="C111" s="34"/>
      <c r="D111" s="37">
        <v>23</v>
      </c>
      <c r="E111" s="103">
        <f>E75</f>
        <v>38717</v>
      </c>
      <c r="F111" s="104"/>
      <c r="G111" s="104"/>
      <c r="H111" s="104"/>
      <c r="I111" s="104"/>
      <c r="J111" s="105"/>
      <c r="K111" s="33"/>
      <c r="L111" s="109"/>
      <c r="M111" s="109"/>
      <c r="N111" s="109"/>
      <c r="O111" s="109"/>
      <c r="P111" s="34"/>
      <c r="R111" s="8" t="s">
        <v>17</v>
      </c>
      <c r="S111" s="2"/>
    </row>
    <row r="112" spans="2:33" ht="12" customHeight="1" thickBot="1">
      <c r="B112" s="35"/>
      <c r="C112" s="36"/>
      <c r="D112" s="38"/>
      <c r="E112" s="106"/>
      <c r="F112" s="107"/>
      <c r="G112" s="107"/>
      <c r="H112" s="107"/>
      <c r="I112" s="107"/>
      <c r="J112" s="108"/>
      <c r="K112" s="35"/>
      <c r="L112" s="110"/>
      <c r="M112" s="110"/>
      <c r="N112" s="110"/>
      <c r="O112" s="110"/>
      <c r="P112" s="36"/>
      <c r="S112" s="18" t="s">
        <v>39</v>
      </c>
      <c r="T112" s="19"/>
      <c r="U112" s="19"/>
      <c r="V112" s="22">
        <f>IF(V76=0,"",V76)</f>
      </c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9"/>
    </row>
    <row r="113" spans="6:33" ht="12" customHeight="1">
      <c r="F113" s="101" t="str">
        <f>F77</f>
        <v>○×下水</v>
      </c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S113" s="19"/>
      <c r="T113" s="19"/>
      <c r="U113" s="19"/>
      <c r="V113" s="22">
        <f>IF(V77=0,"",V77)</f>
      </c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9"/>
    </row>
    <row r="114" spans="2:33" ht="12" customHeight="1">
      <c r="B114" s="17" t="s">
        <v>25</v>
      </c>
      <c r="C114" s="21"/>
      <c r="D114" s="21"/>
      <c r="E114" s="21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S114" s="18" t="s">
        <v>40</v>
      </c>
      <c r="T114" s="19"/>
      <c r="U114" s="19"/>
      <c r="V114" s="22">
        <f>IF(V78=0,"",V78)</f>
      </c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0" t="s">
        <v>19</v>
      </c>
    </row>
    <row r="115" spans="19:33" ht="12" customHeight="1">
      <c r="S115" s="19"/>
      <c r="T115" s="19"/>
      <c r="U115" s="19"/>
      <c r="V115" s="22">
        <f>IF(V79=0,"",V79)</f>
      </c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9"/>
    </row>
    <row r="116" spans="2:33" ht="12" customHeight="1" thickBot="1">
      <c r="B116" s="144" t="s">
        <v>0</v>
      </c>
      <c r="C116" s="145"/>
      <c r="D116" s="146"/>
      <c r="E116" s="144" t="s">
        <v>5</v>
      </c>
      <c r="F116" s="145"/>
      <c r="G116" s="145"/>
      <c r="H116" s="145"/>
      <c r="I116" s="145"/>
      <c r="J116" s="146"/>
      <c r="K116" s="144" t="s">
        <v>6</v>
      </c>
      <c r="L116" s="145"/>
      <c r="M116" s="145"/>
      <c r="N116" s="145"/>
      <c r="O116" s="145"/>
      <c r="P116" s="146"/>
      <c r="S116" s="18" t="s">
        <v>18</v>
      </c>
      <c r="T116" s="19"/>
      <c r="U116" s="19"/>
      <c r="V116" s="22">
        <f>IF(V80=0,"",V80)</f>
      </c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9"/>
    </row>
    <row r="117" spans="2:16" ht="12" customHeight="1">
      <c r="B117" s="111">
        <f>B81</f>
      </c>
      <c r="C117" s="112"/>
      <c r="D117" s="113"/>
      <c r="E117" s="147" t="str">
        <f>E81</f>
        <v>AK1001</v>
      </c>
      <c r="F117" s="112"/>
      <c r="G117" s="112"/>
      <c r="H117" s="112"/>
      <c r="I117" s="112"/>
      <c r="J117" s="113"/>
      <c r="K117" s="147" t="str">
        <f>K81</f>
        <v>12345</v>
      </c>
      <c r="L117" s="112"/>
      <c r="M117" s="112"/>
      <c r="N117" s="112"/>
      <c r="O117" s="112"/>
      <c r="P117" s="113"/>
    </row>
    <row r="118" spans="2:16" ht="12" customHeight="1" thickBot="1">
      <c r="B118" s="114"/>
      <c r="C118" s="115"/>
      <c r="D118" s="116"/>
      <c r="E118" s="114"/>
      <c r="F118" s="115"/>
      <c r="G118" s="115"/>
      <c r="H118" s="115"/>
      <c r="I118" s="115"/>
      <c r="J118" s="116"/>
      <c r="K118" s="114"/>
      <c r="L118" s="115"/>
      <c r="M118" s="115"/>
      <c r="N118" s="115"/>
      <c r="O118" s="115"/>
      <c r="P118" s="116"/>
    </row>
    <row r="119" spans="2:34" ht="12" customHeight="1" thickBot="1">
      <c r="B119" s="30" t="s">
        <v>7</v>
      </c>
      <c r="C119" s="31"/>
      <c r="D119" s="31"/>
      <c r="E119" s="31"/>
      <c r="F119" s="32"/>
      <c r="G119" s="30" t="s">
        <v>10</v>
      </c>
      <c r="H119" s="31"/>
      <c r="I119" s="31"/>
      <c r="J119" s="31"/>
      <c r="K119" s="32"/>
      <c r="L119" s="30" t="s">
        <v>8</v>
      </c>
      <c r="M119" s="31"/>
      <c r="N119" s="31"/>
      <c r="O119" s="31"/>
      <c r="P119" s="32"/>
      <c r="Q119" s="27" t="s">
        <v>9</v>
      </c>
      <c r="R119" s="28"/>
      <c r="S119" s="28"/>
      <c r="T119" s="28"/>
      <c r="U119" s="29"/>
      <c r="V119" s="14" t="s">
        <v>14</v>
      </c>
      <c r="W119" s="53" t="s">
        <v>15</v>
      </c>
      <c r="X119" s="51"/>
      <c r="Y119" s="51"/>
      <c r="Z119" s="51"/>
      <c r="AA119" s="51"/>
      <c r="AB119" s="52"/>
      <c r="AC119" s="53" t="s">
        <v>16</v>
      </c>
      <c r="AD119" s="51"/>
      <c r="AE119" s="51"/>
      <c r="AF119" s="51"/>
      <c r="AG119" s="51"/>
      <c r="AH119" s="52"/>
    </row>
    <row r="120" spans="2:34" ht="12" customHeight="1">
      <c r="B120" s="147">
        <f>B84</f>
      </c>
      <c r="C120" s="112"/>
      <c r="D120" s="112"/>
      <c r="E120" s="112"/>
      <c r="F120" s="113"/>
      <c r="G120" s="123">
        <f>G84</f>
        <v>1000</v>
      </c>
      <c r="H120" s="124"/>
      <c r="I120" s="124"/>
      <c r="J120" s="124"/>
      <c r="K120" s="125"/>
      <c r="L120" s="123">
        <f>L84</f>
        <v>50</v>
      </c>
      <c r="M120" s="124"/>
      <c r="N120" s="124"/>
      <c r="O120" s="124"/>
      <c r="P120" s="125"/>
      <c r="Q120" s="123">
        <f>Q84</f>
        <v>1050</v>
      </c>
      <c r="R120" s="124"/>
      <c r="S120" s="124"/>
      <c r="T120" s="124"/>
      <c r="U120" s="125"/>
      <c r="V120" s="159">
        <f>V84</f>
        <v>5</v>
      </c>
      <c r="W120" s="136"/>
      <c r="X120" s="137"/>
      <c r="Y120" s="137"/>
      <c r="Z120" s="137"/>
      <c r="AA120" s="137"/>
      <c r="AB120" s="138"/>
      <c r="AC120" s="136"/>
      <c r="AD120" s="137"/>
      <c r="AE120" s="137"/>
      <c r="AF120" s="137"/>
      <c r="AG120" s="137"/>
      <c r="AH120" s="138"/>
    </row>
    <row r="121" spans="2:34" ht="12" customHeight="1" thickBot="1">
      <c r="B121" s="114"/>
      <c r="C121" s="115"/>
      <c r="D121" s="115"/>
      <c r="E121" s="115"/>
      <c r="F121" s="116"/>
      <c r="G121" s="126"/>
      <c r="H121" s="127"/>
      <c r="I121" s="127"/>
      <c r="J121" s="127"/>
      <c r="K121" s="128"/>
      <c r="L121" s="126"/>
      <c r="M121" s="127"/>
      <c r="N121" s="127"/>
      <c r="O121" s="127"/>
      <c r="P121" s="128"/>
      <c r="Q121" s="126"/>
      <c r="R121" s="127"/>
      <c r="S121" s="127"/>
      <c r="T121" s="127"/>
      <c r="U121" s="128"/>
      <c r="V121" s="158"/>
      <c r="W121" s="141"/>
      <c r="X121" s="142"/>
      <c r="Y121" s="142"/>
      <c r="Z121" s="142"/>
      <c r="AA121" s="142"/>
      <c r="AB121" s="143"/>
      <c r="AC121" s="141"/>
      <c r="AD121" s="142"/>
      <c r="AE121" s="142"/>
      <c r="AF121" s="142"/>
      <c r="AG121" s="142"/>
      <c r="AH121" s="143"/>
    </row>
    <row r="122" spans="2:34" ht="12" customHeight="1" thickBot="1">
      <c r="B122" s="63" t="s">
        <v>30</v>
      </c>
      <c r="C122" s="30" t="s">
        <v>27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72" t="s">
        <v>28</v>
      </c>
      <c r="S122" s="73"/>
      <c r="T122" s="73"/>
      <c r="U122" s="74"/>
      <c r="V122" s="53" t="s">
        <v>29</v>
      </c>
      <c r="W122" s="51"/>
      <c r="X122" s="51"/>
      <c r="Y122" s="51"/>
      <c r="Z122" s="51"/>
      <c r="AA122" s="52"/>
      <c r="AB122" s="53" t="s">
        <v>10</v>
      </c>
      <c r="AC122" s="51"/>
      <c r="AD122" s="51"/>
      <c r="AE122" s="51"/>
      <c r="AF122" s="51"/>
      <c r="AG122" s="51"/>
      <c r="AH122" s="52"/>
    </row>
    <row r="123" spans="2:34" ht="12" customHeight="1">
      <c r="B123" s="64"/>
      <c r="C123" s="169">
        <f aca="true" t="shared" si="4" ref="C123:C132">C87</f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72">
        <f aca="true" t="shared" si="5" ref="R123:R132">R87</f>
      </c>
      <c r="S123" s="173"/>
      <c r="T123" s="173"/>
      <c r="U123" s="174"/>
      <c r="V123" s="166">
        <f aca="true" t="shared" si="6" ref="V123:V132">V87</f>
      </c>
      <c r="W123" s="167"/>
      <c r="X123" s="167"/>
      <c r="Y123" s="167"/>
      <c r="Z123" s="167"/>
      <c r="AA123" s="168"/>
      <c r="AB123" s="166">
        <f aca="true" t="shared" si="7" ref="AB123:AB132">AB87</f>
      </c>
      <c r="AC123" s="167"/>
      <c r="AD123" s="167"/>
      <c r="AE123" s="167"/>
      <c r="AF123" s="167"/>
      <c r="AG123" s="167"/>
      <c r="AH123" s="168"/>
    </row>
    <row r="124" spans="2:34" ht="12" customHeight="1">
      <c r="B124" s="64"/>
      <c r="C124" s="160" t="str">
        <f t="shared" si="4"/>
        <v>土納袋</v>
      </c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2"/>
      <c r="R124" s="175">
        <f t="shared" si="5"/>
        <v>100</v>
      </c>
      <c r="S124" s="176"/>
      <c r="T124" s="176"/>
      <c r="U124" s="177"/>
      <c r="V124" s="129">
        <f t="shared" si="6"/>
        <v>10</v>
      </c>
      <c r="W124" s="130"/>
      <c r="X124" s="130"/>
      <c r="Y124" s="130"/>
      <c r="Z124" s="130"/>
      <c r="AA124" s="131"/>
      <c r="AB124" s="129">
        <f t="shared" si="7"/>
        <v>1000</v>
      </c>
      <c r="AC124" s="130"/>
      <c r="AD124" s="130"/>
      <c r="AE124" s="130"/>
      <c r="AF124" s="130"/>
      <c r="AG124" s="130"/>
      <c r="AH124" s="131"/>
    </row>
    <row r="125" spans="2:34" ht="12" customHeight="1">
      <c r="B125" s="64"/>
      <c r="C125" s="160">
        <f t="shared" si="4"/>
      </c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2"/>
      <c r="R125" s="175">
        <f t="shared" si="5"/>
      </c>
      <c r="S125" s="176"/>
      <c r="T125" s="176"/>
      <c r="U125" s="177"/>
      <c r="V125" s="129">
        <f t="shared" si="6"/>
      </c>
      <c r="W125" s="130"/>
      <c r="X125" s="130"/>
      <c r="Y125" s="130"/>
      <c r="Z125" s="130"/>
      <c r="AA125" s="131"/>
      <c r="AB125" s="129">
        <f t="shared" si="7"/>
      </c>
      <c r="AC125" s="130"/>
      <c r="AD125" s="130"/>
      <c r="AE125" s="130"/>
      <c r="AF125" s="130"/>
      <c r="AG125" s="130"/>
      <c r="AH125" s="131"/>
    </row>
    <row r="126" spans="2:34" ht="12" customHeight="1">
      <c r="B126" s="64"/>
      <c r="C126" s="160">
        <f t="shared" si="4"/>
      </c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2"/>
      <c r="R126" s="175">
        <f t="shared" si="5"/>
      </c>
      <c r="S126" s="176"/>
      <c r="T126" s="176"/>
      <c r="U126" s="177"/>
      <c r="V126" s="129">
        <f t="shared" si="6"/>
      </c>
      <c r="W126" s="130"/>
      <c r="X126" s="130"/>
      <c r="Y126" s="130"/>
      <c r="Z126" s="130"/>
      <c r="AA126" s="131"/>
      <c r="AB126" s="129">
        <f t="shared" si="7"/>
      </c>
      <c r="AC126" s="130"/>
      <c r="AD126" s="130"/>
      <c r="AE126" s="130"/>
      <c r="AF126" s="130"/>
      <c r="AG126" s="130"/>
      <c r="AH126" s="131"/>
    </row>
    <row r="127" spans="2:34" ht="12" customHeight="1">
      <c r="B127" s="64"/>
      <c r="C127" s="160">
        <f t="shared" si="4"/>
      </c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2"/>
      <c r="R127" s="175">
        <f t="shared" si="5"/>
      </c>
      <c r="S127" s="176"/>
      <c r="T127" s="176"/>
      <c r="U127" s="177"/>
      <c r="V127" s="129">
        <f t="shared" si="6"/>
      </c>
      <c r="W127" s="130"/>
      <c r="X127" s="130"/>
      <c r="Y127" s="130"/>
      <c r="Z127" s="130"/>
      <c r="AA127" s="131"/>
      <c r="AB127" s="129">
        <f t="shared" si="7"/>
      </c>
      <c r="AC127" s="130"/>
      <c r="AD127" s="130"/>
      <c r="AE127" s="130"/>
      <c r="AF127" s="130"/>
      <c r="AG127" s="130"/>
      <c r="AH127" s="131"/>
    </row>
    <row r="128" spans="2:34" ht="12" customHeight="1">
      <c r="B128" s="64"/>
      <c r="C128" s="160">
        <f t="shared" si="4"/>
      </c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  <c r="R128" s="175">
        <f t="shared" si="5"/>
      </c>
      <c r="S128" s="176"/>
      <c r="T128" s="176"/>
      <c r="U128" s="177"/>
      <c r="V128" s="129">
        <f t="shared" si="6"/>
      </c>
      <c r="W128" s="130"/>
      <c r="X128" s="130"/>
      <c r="Y128" s="130"/>
      <c r="Z128" s="130"/>
      <c r="AA128" s="131"/>
      <c r="AB128" s="129">
        <f t="shared" si="7"/>
      </c>
      <c r="AC128" s="130"/>
      <c r="AD128" s="130"/>
      <c r="AE128" s="130"/>
      <c r="AF128" s="130"/>
      <c r="AG128" s="130"/>
      <c r="AH128" s="131"/>
    </row>
    <row r="129" spans="2:34" ht="12" customHeight="1">
      <c r="B129" s="64"/>
      <c r="C129" s="160">
        <f t="shared" si="4"/>
      </c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2"/>
      <c r="R129" s="175">
        <f t="shared" si="5"/>
      </c>
      <c r="S129" s="176"/>
      <c r="T129" s="176"/>
      <c r="U129" s="177"/>
      <c r="V129" s="129">
        <f t="shared" si="6"/>
      </c>
      <c r="W129" s="130"/>
      <c r="X129" s="130"/>
      <c r="Y129" s="130"/>
      <c r="Z129" s="130"/>
      <c r="AA129" s="131"/>
      <c r="AB129" s="129">
        <f t="shared" si="7"/>
      </c>
      <c r="AC129" s="130"/>
      <c r="AD129" s="130"/>
      <c r="AE129" s="130"/>
      <c r="AF129" s="130"/>
      <c r="AG129" s="130"/>
      <c r="AH129" s="131"/>
    </row>
    <row r="130" spans="2:34" ht="12" customHeight="1">
      <c r="B130" s="64"/>
      <c r="C130" s="160">
        <f t="shared" si="4"/>
      </c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2"/>
      <c r="R130" s="175">
        <f t="shared" si="5"/>
      </c>
      <c r="S130" s="176"/>
      <c r="T130" s="176"/>
      <c r="U130" s="177"/>
      <c r="V130" s="129">
        <f t="shared" si="6"/>
      </c>
      <c r="W130" s="130"/>
      <c r="X130" s="130"/>
      <c r="Y130" s="130"/>
      <c r="Z130" s="130"/>
      <c r="AA130" s="131"/>
      <c r="AB130" s="129">
        <f t="shared" si="7"/>
      </c>
      <c r="AC130" s="130"/>
      <c r="AD130" s="130"/>
      <c r="AE130" s="130"/>
      <c r="AF130" s="130"/>
      <c r="AG130" s="130"/>
      <c r="AH130" s="131"/>
    </row>
    <row r="131" spans="2:34" ht="12" customHeight="1">
      <c r="B131" s="64"/>
      <c r="C131" s="160">
        <f t="shared" si="4"/>
      </c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2"/>
      <c r="R131" s="175">
        <f t="shared" si="5"/>
      </c>
      <c r="S131" s="176"/>
      <c r="T131" s="176"/>
      <c r="U131" s="177"/>
      <c r="V131" s="129">
        <f t="shared" si="6"/>
      </c>
      <c r="W131" s="130"/>
      <c r="X131" s="130"/>
      <c r="Y131" s="130"/>
      <c r="Z131" s="130"/>
      <c r="AA131" s="131"/>
      <c r="AB131" s="129">
        <f t="shared" si="7"/>
      </c>
      <c r="AC131" s="130"/>
      <c r="AD131" s="130"/>
      <c r="AE131" s="130"/>
      <c r="AF131" s="130"/>
      <c r="AG131" s="130"/>
      <c r="AH131" s="131"/>
    </row>
    <row r="132" spans="2:34" ht="12" customHeight="1" thickBot="1">
      <c r="B132" s="65"/>
      <c r="C132" s="148">
        <f t="shared" si="4"/>
      </c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50"/>
      <c r="R132" s="178">
        <f t="shared" si="5"/>
      </c>
      <c r="S132" s="179"/>
      <c r="T132" s="179"/>
      <c r="U132" s="180"/>
      <c r="V132" s="132">
        <f t="shared" si="6"/>
      </c>
      <c r="W132" s="133"/>
      <c r="X132" s="133"/>
      <c r="Y132" s="133"/>
      <c r="Z132" s="133"/>
      <c r="AA132" s="134"/>
      <c r="AB132" s="132">
        <f t="shared" si="7"/>
      </c>
      <c r="AC132" s="133"/>
      <c r="AD132" s="133"/>
      <c r="AE132" s="133"/>
      <c r="AF132" s="133"/>
      <c r="AG132" s="133"/>
      <c r="AH132" s="134"/>
    </row>
    <row r="133" spans="2:34" ht="12" customHeight="1">
      <c r="B133" s="2" t="s">
        <v>24</v>
      </c>
      <c r="AH133" s="6" t="s">
        <v>11</v>
      </c>
    </row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1.25" customHeight="1"/>
  </sheetData>
  <sheetProtection sheet="1" objects="1" scenarios="1"/>
  <mergeCells count="245">
    <mergeCell ref="F113:P114"/>
    <mergeCell ref="V76:AF76"/>
    <mergeCell ref="V77:AF77"/>
    <mergeCell ref="V78:AF78"/>
    <mergeCell ref="V79:AF79"/>
    <mergeCell ref="AB91:AH91"/>
    <mergeCell ref="AB92:AH92"/>
    <mergeCell ref="AB94:AH94"/>
    <mergeCell ref="V91:AA91"/>
    <mergeCell ref="V92:AA92"/>
    <mergeCell ref="AB127:AH127"/>
    <mergeCell ref="AB128:AH128"/>
    <mergeCell ref="AB129:AH129"/>
    <mergeCell ref="AB130:AH130"/>
    <mergeCell ref="V127:AA127"/>
    <mergeCell ref="V128:AA128"/>
    <mergeCell ref="V129:AA129"/>
    <mergeCell ref="V130:AA130"/>
    <mergeCell ref="C127:Q127"/>
    <mergeCell ref="C128:Q128"/>
    <mergeCell ref="C129:Q129"/>
    <mergeCell ref="C130:Q130"/>
    <mergeCell ref="C91:Q91"/>
    <mergeCell ref="C92:Q92"/>
    <mergeCell ref="C93:Q93"/>
    <mergeCell ref="R94:U94"/>
    <mergeCell ref="AB93:AH93"/>
    <mergeCell ref="R91:U91"/>
    <mergeCell ref="R92:U92"/>
    <mergeCell ref="R93:U93"/>
    <mergeCell ref="V93:AA93"/>
    <mergeCell ref="AB22:AH22"/>
    <mergeCell ref="AB23:AH23"/>
    <mergeCell ref="AB24:AH24"/>
    <mergeCell ref="AB25:AH25"/>
    <mergeCell ref="C22:Q22"/>
    <mergeCell ref="C23:Q23"/>
    <mergeCell ref="C24:Q24"/>
    <mergeCell ref="C25:Q25"/>
    <mergeCell ref="W83:AB83"/>
    <mergeCell ref="W84:AB85"/>
    <mergeCell ref="W119:AB119"/>
    <mergeCell ref="W120:AB121"/>
    <mergeCell ref="AB89:AH89"/>
    <mergeCell ref="AB90:AH90"/>
    <mergeCell ref="AB95:AH95"/>
    <mergeCell ref="AB96:AH96"/>
    <mergeCell ref="AC107:AE109"/>
    <mergeCell ref="Z106:AB106"/>
    <mergeCell ref="AB131:AH131"/>
    <mergeCell ref="AB132:AH132"/>
    <mergeCell ref="V123:AA123"/>
    <mergeCell ref="V124:AA124"/>
    <mergeCell ref="AB123:AH123"/>
    <mergeCell ref="AB124:AH124"/>
    <mergeCell ref="AB125:AH125"/>
    <mergeCell ref="AB126:AH126"/>
    <mergeCell ref="V125:AA125"/>
    <mergeCell ref="V126:AA126"/>
    <mergeCell ref="C131:Q131"/>
    <mergeCell ref="C132:Q132"/>
    <mergeCell ref="R131:U131"/>
    <mergeCell ref="R132:U132"/>
    <mergeCell ref="V131:AA131"/>
    <mergeCell ref="V132:AA132"/>
    <mergeCell ref="R123:U123"/>
    <mergeCell ref="R124:U124"/>
    <mergeCell ref="R125:U125"/>
    <mergeCell ref="R126:U126"/>
    <mergeCell ref="R127:U127"/>
    <mergeCell ref="R128:U128"/>
    <mergeCell ref="R129:U129"/>
    <mergeCell ref="R130:U130"/>
    <mergeCell ref="C123:Q123"/>
    <mergeCell ref="C124:Q124"/>
    <mergeCell ref="C125:Q125"/>
    <mergeCell ref="C126:Q126"/>
    <mergeCell ref="AB26:AH26"/>
    <mergeCell ref="AB27:AH27"/>
    <mergeCell ref="C87:Q87"/>
    <mergeCell ref="C88:Q88"/>
    <mergeCell ref="R87:U87"/>
    <mergeCell ref="R88:U88"/>
    <mergeCell ref="V87:AA87"/>
    <mergeCell ref="V88:AA88"/>
    <mergeCell ref="AB87:AH87"/>
    <mergeCell ref="AB88:AH88"/>
    <mergeCell ref="AB18:AH18"/>
    <mergeCell ref="AB19:AH19"/>
    <mergeCell ref="AB20:AH20"/>
    <mergeCell ref="AB21:AH21"/>
    <mergeCell ref="R23:U23"/>
    <mergeCell ref="R24:U24"/>
    <mergeCell ref="R25:U25"/>
    <mergeCell ref="V22:AA22"/>
    <mergeCell ref="V23:AA23"/>
    <mergeCell ref="V24:AA24"/>
    <mergeCell ref="V25:AA25"/>
    <mergeCell ref="R19:U19"/>
    <mergeCell ref="R20:U20"/>
    <mergeCell ref="R21:U21"/>
    <mergeCell ref="R22:U22"/>
    <mergeCell ref="Q120:U121"/>
    <mergeCell ref="AC120:AH121"/>
    <mergeCell ref="V84:V85"/>
    <mergeCell ref="V120:V121"/>
    <mergeCell ref="C89:Q89"/>
    <mergeCell ref="C90:Q90"/>
    <mergeCell ref="C95:Q95"/>
    <mergeCell ref="AC84:AH85"/>
    <mergeCell ref="E111:J112"/>
    <mergeCell ref="C94:Q94"/>
    <mergeCell ref="K111:P112"/>
    <mergeCell ref="C96:Q96"/>
    <mergeCell ref="R89:U89"/>
    <mergeCell ref="R90:U90"/>
    <mergeCell ref="R95:U95"/>
    <mergeCell ref="R96:U96"/>
    <mergeCell ref="B111:C112"/>
    <mergeCell ref="D111:D112"/>
    <mergeCell ref="D106:F106"/>
    <mergeCell ref="T106:V106"/>
    <mergeCell ref="B12:D13"/>
    <mergeCell ref="B15:F16"/>
    <mergeCell ref="G15:K16"/>
    <mergeCell ref="L15:P16"/>
    <mergeCell ref="Q119:U119"/>
    <mergeCell ref="AC119:AH119"/>
    <mergeCell ref="C122:Q122"/>
    <mergeCell ref="R122:U122"/>
    <mergeCell ref="V122:AA122"/>
    <mergeCell ref="AB122:AH122"/>
    <mergeCell ref="B120:F121"/>
    <mergeCell ref="G120:K121"/>
    <mergeCell ref="L120:P121"/>
    <mergeCell ref="B122:B132"/>
    <mergeCell ref="K116:P116"/>
    <mergeCell ref="B119:F119"/>
    <mergeCell ref="G119:K119"/>
    <mergeCell ref="L119:P119"/>
    <mergeCell ref="B117:D118"/>
    <mergeCell ref="E117:J118"/>
    <mergeCell ref="K117:P118"/>
    <mergeCell ref="B116:D116"/>
    <mergeCell ref="E116:J116"/>
    <mergeCell ref="AF107:AH109"/>
    <mergeCell ref="B110:C110"/>
    <mergeCell ref="E110:J110"/>
    <mergeCell ref="K110:P110"/>
    <mergeCell ref="T107:V109"/>
    <mergeCell ref="W107:Y109"/>
    <mergeCell ref="Z107:AB109"/>
    <mergeCell ref="AC106:AE106"/>
    <mergeCell ref="AF106:AH106"/>
    <mergeCell ref="Q2:S4"/>
    <mergeCell ref="T71:V73"/>
    <mergeCell ref="W71:Y73"/>
    <mergeCell ref="Z71:AB73"/>
    <mergeCell ref="AC71:AE73"/>
    <mergeCell ref="AF71:AH73"/>
    <mergeCell ref="AF70:AH70"/>
    <mergeCell ref="Q83:U83"/>
    <mergeCell ref="W106:Y106"/>
    <mergeCell ref="V89:AA89"/>
    <mergeCell ref="V90:AA90"/>
    <mergeCell ref="V95:AA95"/>
    <mergeCell ref="V96:AA96"/>
    <mergeCell ref="V94:AA94"/>
    <mergeCell ref="AC83:AH83"/>
    <mergeCell ref="C86:Q86"/>
    <mergeCell ref="R86:U86"/>
    <mergeCell ref="V86:AA86"/>
    <mergeCell ref="AB86:AH86"/>
    <mergeCell ref="B84:F85"/>
    <mergeCell ref="G84:K85"/>
    <mergeCell ref="L84:P85"/>
    <mergeCell ref="B86:B96"/>
    <mergeCell ref="Q84:U85"/>
    <mergeCell ref="B83:F83"/>
    <mergeCell ref="G83:K83"/>
    <mergeCell ref="L83:P83"/>
    <mergeCell ref="E81:J82"/>
    <mergeCell ref="K81:P82"/>
    <mergeCell ref="B81:D82"/>
    <mergeCell ref="B75:C76"/>
    <mergeCell ref="D75:D76"/>
    <mergeCell ref="B80:D80"/>
    <mergeCell ref="E80:J80"/>
    <mergeCell ref="F77:P78"/>
    <mergeCell ref="K80:P80"/>
    <mergeCell ref="E75:J76"/>
    <mergeCell ref="K75:P76"/>
    <mergeCell ref="Z70:AB70"/>
    <mergeCell ref="D70:F70"/>
    <mergeCell ref="T70:V70"/>
    <mergeCell ref="W70:Y70"/>
    <mergeCell ref="V80:AF80"/>
    <mergeCell ref="AC70:AE70"/>
    <mergeCell ref="B74:C74"/>
    <mergeCell ref="B5:C5"/>
    <mergeCell ref="E74:J74"/>
    <mergeCell ref="K74:P74"/>
    <mergeCell ref="E6:J7"/>
    <mergeCell ref="Q15:U16"/>
    <mergeCell ref="V15:V16"/>
    <mergeCell ref="C18:Q18"/>
    <mergeCell ref="B17:B27"/>
    <mergeCell ref="C27:Q27"/>
    <mergeCell ref="R18:U18"/>
    <mergeCell ref="C17:Q17"/>
    <mergeCell ref="R17:U17"/>
    <mergeCell ref="C19:Q19"/>
    <mergeCell ref="C20:Q20"/>
    <mergeCell ref="C21:Q21"/>
    <mergeCell ref="C26:Q26"/>
    <mergeCell ref="R26:U26"/>
    <mergeCell ref="R27:U27"/>
    <mergeCell ref="V17:AA17"/>
    <mergeCell ref="AB17:AH17"/>
    <mergeCell ref="Q14:U14"/>
    <mergeCell ref="V18:AA18"/>
    <mergeCell ref="V19:AA19"/>
    <mergeCell ref="V20:AA20"/>
    <mergeCell ref="V21:AA21"/>
    <mergeCell ref="V26:AA26"/>
    <mergeCell ref="V27:AA27"/>
    <mergeCell ref="E5:J5"/>
    <mergeCell ref="K12:P13"/>
    <mergeCell ref="E12:J13"/>
    <mergeCell ref="F8:P9"/>
    <mergeCell ref="D1:F1"/>
    <mergeCell ref="Q1:S1"/>
    <mergeCell ref="K11:P11"/>
    <mergeCell ref="B14:F14"/>
    <mergeCell ref="G14:K14"/>
    <mergeCell ref="L14:P14"/>
    <mergeCell ref="B6:C7"/>
    <mergeCell ref="D6:D7"/>
    <mergeCell ref="B11:D11"/>
    <mergeCell ref="E11:J11"/>
    <mergeCell ref="V116:AF116"/>
    <mergeCell ref="V112:AF112"/>
    <mergeCell ref="V113:AF113"/>
    <mergeCell ref="V114:AF114"/>
    <mergeCell ref="V115:AF115"/>
  </mergeCells>
  <dataValidations count="2">
    <dataValidation allowBlank="1" showInputMessage="1" showErrorMessage="1" imeMode="hiragana" sqref="C18:Q27 F8:P9 V76:AF80"/>
    <dataValidation allowBlank="1" showInputMessage="1" showErrorMessage="1" imeMode="off" sqref="R18:AH27 E6:J7 B12:P13 B15:V16"/>
  </dataValidation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rowBreaks count="1" manualBreakCount="1">
    <brk id="6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133"/>
  <sheetViews>
    <sheetView showGridLines="0" showRowColHeaders="0" tabSelected="1" zoomScale="120" zoomScaleNormal="120" workbookViewId="0" topLeftCell="A1">
      <selection activeCell="E6" sqref="E6:J7"/>
    </sheetView>
  </sheetViews>
  <sheetFormatPr defaultColWidth="8.796875" defaultRowHeight="14.25"/>
  <cols>
    <col min="1" max="1" width="1.59765625" style="0" customWidth="1"/>
    <col min="2" max="53" width="2.59765625" style="0" customWidth="1"/>
  </cols>
  <sheetData>
    <row r="1" spans="3:21" ht="12" customHeight="1">
      <c r="C1" s="16" t="s">
        <v>36</v>
      </c>
      <c r="D1" s="23" t="s">
        <v>1</v>
      </c>
      <c r="E1" s="24"/>
      <c r="F1" s="25"/>
      <c r="G1" s="2" t="s">
        <v>2</v>
      </c>
      <c r="Q1" s="26"/>
      <c r="R1" s="26"/>
      <c r="S1" s="26"/>
      <c r="T1" s="1"/>
      <c r="U1" s="1"/>
    </row>
    <row r="2" spans="17:21" ht="12" customHeight="1">
      <c r="Q2" s="135"/>
      <c r="R2" s="135"/>
      <c r="S2" s="135"/>
      <c r="T2" s="1"/>
      <c r="U2" s="1"/>
    </row>
    <row r="3" spans="17:21" ht="15" customHeight="1">
      <c r="Q3" s="135"/>
      <c r="R3" s="135"/>
      <c r="S3" s="135"/>
      <c r="T3" s="1"/>
      <c r="U3" s="1"/>
    </row>
    <row r="4" spans="17:21" ht="15" customHeight="1">
      <c r="Q4" s="135"/>
      <c r="R4" s="135"/>
      <c r="S4" s="135"/>
      <c r="T4" s="1"/>
      <c r="U4" s="1"/>
    </row>
    <row r="5" spans="2:26" ht="12" customHeight="1" thickBot="1">
      <c r="B5" s="82"/>
      <c r="C5" s="83"/>
      <c r="D5" s="13" t="s">
        <v>3</v>
      </c>
      <c r="E5" s="27" t="s">
        <v>4</v>
      </c>
      <c r="F5" s="28"/>
      <c r="G5" s="28"/>
      <c r="H5" s="28"/>
      <c r="I5" s="28"/>
      <c r="J5" s="29"/>
      <c r="Z5" s="15"/>
    </row>
    <row r="6" spans="2:10" ht="12" customHeight="1">
      <c r="B6" s="33" t="s">
        <v>26</v>
      </c>
      <c r="C6" s="34"/>
      <c r="D6" s="37">
        <v>23</v>
      </c>
      <c r="E6" s="215"/>
      <c r="F6" s="216"/>
      <c r="G6" s="216"/>
      <c r="H6" s="216"/>
      <c r="I6" s="216"/>
      <c r="J6" s="217"/>
    </row>
    <row r="7" spans="2:10" ht="12" customHeight="1" thickBot="1">
      <c r="B7" s="35"/>
      <c r="C7" s="36"/>
      <c r="D7" s="38"/>
      <c r="E7" s="218"/>
      <c r="F7" s="219"/>
      <c r="G7" s="219"/>
      <c r="H7" s="219"/>
      <c r="I7" s="219"/>
      <c r="J7" s="220"/>
    </row>
    <row r="8" spans="6:16" ht="12" customHeight="1"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</row>
    <row r="9" spans="2:16" ht="12" customHeight="1">
      <c r="B9" s="17" t="s">
        <v>25</v>
      </c>
      <c r="C9" s="4"/>
      <c r="D9" s="4"/>
      <c r="E9" s="4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</row>
    <row r="10" ht="12" customHeight="1"/>
    <row r="11" spans="2:16" ht="12" customHeight="1" thickBot="1">
      <c r="B11" s="27" t="s">
        <v>0</v>
      </c>
      <c r="C11" s="28"/>
      <c r="D11" s="29"/>
      <c r="E11" s="27" t="s">
        <v>5</v>
      </c>
      <c r="F11" s="28"/>
      <c r="G11" s="28"/>
      <c r="H11" s="28"/>
      <c r="I11" s="28"/>
      <c r="J11" s="29"/>
      <c r="K11" s="27" t="s">
        <v>6</v>
      </c>
      <c r="L11" s="28"/>
      <c r="M11" s="28"/>
      <c r="N11" s="28"/>
      <c r="O11" s="28"/>
      <c r="P11" s="29"/>
    </row>
    <row r="12" spans="2:16" ht="12" customHeight="1">
      <c r="B12" s="203"/>
      <c r="C12" s="204"/>
      <c r="D12" s="205"/>
      <c r="E12" s="203"/>
      <c r="F12" s="204"/>
      <c r="G12" s="204"/>
      <c r="H12" s="204"/>
      <c r="I12" s="204"/>
      <c r="J12" s="205"/>
      <c r="K12" s="203"/>
      <c r="L12" s="204"/>
      <c r="M12" s="204"/>
      <c r="N12" s="204"/>
      <c r="O12" s="204"/>
      <c r="P12" s="205"/>
    </row>
    <row r="13" spans="2:16" ht="12" customHeight="1" thickBot="1">
      <c r="B13" s="206"/>
      <c r="C13" s="207"/>
      <c r="D13" s="208"/>
      <c r="E13" s="206"/>
      <c r="F13" s="207"/>
      <c r="G13" s="207"/>
      <c r="H13" s="207"/>
      <c r="I13" s="207"/>
      <c r="J13" s="208"/>
      <c r="K13" s="206"/>
      <c r="L13" s="207"/>
      <c r="M13" s="207"/>
      <c r="N13" s="207"/>
      <c r="O13" s="207"/>
      <c r="P13" s="208"/>
    </row>
    <row r="14" spans="2:22" ht="12" customHeight="1" thickBot="1">
      <c r="B14" s="30" t="s">
        <v>7</v>
      </c>
      <c r="C14" s="31"/>
      <c r="D14" s="31"/>
      <c r="E14" s="31"/>
      <c r="F14" s="32"/>
      <c r="G14" s="30" t="s">
        <v>10</v>
      </c>
      <c r="H14" s="31"/>
      <c r="I14" s="31"/>
      <c r="J14" s="31"/>
      <c r="K14" s="32"/>
      <c r="L14" s="30" t="s">
        <v>8</v>
      </c>
      <c r="M14" s="31"/>
      <c r="N14" s="31"/>
      <c r="O14" s="31"/>
      <c r="P14" s="32"/>
      <c r="Q14" s="27" t="s">
        <v>9</v>
      </c>
      <c r="R14" s="28"/>
      <c r="S14" s="28"/>
      <c r="T14" s="28"/>
      <c r="U14" s="29"/>
      <c r="V14" s="14" t="s">
        <v>14</v>
      </c>
    </row>
    <row r="15" spans="2:22" ht="12" customHeight="1">
      <c r="B15" s="203"/>
      <c r="C15" s="204"/>
      <c r="D15" s="204"/>
      <c r="E15" s="204"/>
      <c r="F15" s="205"/>
      <c r="G15" s="209"/>
      <c r="H15" s="210"/>
      <c r="I15" s="210"/>
      <c r="J15" s="210"/>
      <c r="K15" s="211"/>
      <c r="L15" s="209"/>
      <c r="M15" s="210"/>
      <c r="N15" s="210"/>
      <c r="O15" s="210"/>
      <c r="P15" s="211"/>
      <c r="Q15" s="209"/>
      <c r="R15" s="210"/>
      <c r="S15" s="210"/>
      <c r="T15" s="210"/>
      <c r="U15" s="211"/>
      <c r="V15" s="221"/>
    </row>
    <row r="16" spans="2:22" ht="12" customHeight="1" thickBot="1">
      <c r="B16" s="206"/>
      <c r="C16" s="207"/>
      <c r="D16" s="207"/>
      <c r="E16" s="207"/>
      <c r="F16" s="208"/>
      <c r="G16" s="212"/>
      <c r="H16" s="213"/>
      <c r="I16" s="213"/>
      <c r="J16" s="213"/>
      <c r="K16" s="214"/>
      <c r="L16" s="212"/>
      <c r="M16" s="213"/>
      <c r="N16" s="213"/>
      <c r="O16" s="213"/>
      <c r="P16" s="214"/>
      <c r="Q16" s="212"/>
      <c r="R16" s="213"/>
      <c r="S16" s="213"/>
      <c r="T16" s="213"/>
      <c r="U16" s="214"/>
      <c r="V16" s="222"/>
    </row>
    <row r="17" spans="2:34" ht="12" customHeight="1" thickBot="1">
      <c r="B17" s="63" t="s">
        <v>30</v>
      </c>
      <c r="C17" s="30" t="s">
        <v>27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2"/>
      <c r="R17" s="72" t="s">
        <v>28</v>
      </c>
      <c r="S17" s="73"/>
      <c r="T17" s="73"/>
      <c r="U17" s="74"/>
      <c r="V17" s="50" t="s">
        <v>29</v>
      </c>
      <c r="W17" s="51"/>
      <c r="X17" s="51"/>
      <c r="Y17" s="51"/>
      <c r="Z17" s="51"/>
      <c r="AA17" s="52"/>
      <c r="AB17" s="53" t="s">
        <v>10</v>
      </c>
      <c r="AC17" s="51"/>
      <c r="AD17" s="51"/>
      <c r="AE17" s="51"/>
      <c r="AF17" s="51"/>
      <c r="AG17" s="51"/>
      <c r="AH17" s="52"/>
    </row>
    <row r="18" spans="2:34" ht="12" customHeight="1">
      <c r="B18" s="64"/>
      <c r="C18" s="223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5"/>
      <c r="R18" s="229"/>
      <c r="S18" s="230"/>
      <c r="T18" s="230"/>
      <c r="U18" s="231"/>
      <c r="V18" s="191"/>
      <c r="W18" s="192"/>
      <c r="X18" s="192"/>
      <c r="Y18" s="192"/>
      <c r="Z18" s="192"/>
      <c r="AA18" s="193"/>
      <c r="AB18" s="191"/>
      <c r="AC18" s="192"/>
      <c r="AD18" s="192"/>
      <c r="AE18" s="192"/>
      <c r="AF18" s="192"/>
      <c r="AG18" s="192"/>
      <c r="AH18" s="193"/>
    </row>
    <row r="19" spans="2:34" ht="12" customHeight="1">
      <c r="B19" s="64"/>
      <c r="C19" s="185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7"/>
      <c r="R19" s="194"/>
      <c r="S19" s="195"/>
      <c r="T19" s="195"/>
      <c r="U19" s="196"/>
      <c r="V19" s="182"/>
      <c r="W19" s="183"/>
      <c r="X19" s="183"/>
      <c r="Y19" s="183"/>
      <c r="Z19" s="183"/>
      <c r="AA19" s="184"/>
      <c r="AB19" s="182"/>
      <c r="AC19" s="183"/>
      <c r="AD19" s="183"/>
      <c r="AE19" s="183"/>
      <c r="AF19" s="183"/>
      <c r="AG19" s="183"/>
      <c r="AH19" s="184"/>
    </row>
    <row r="20" spans="2:34" ht="12" customHeight="1">
      <c r="B20" s="64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7"/>
      <c r="R20" s="194"/>
      <c r="S20" s="195"/>
      <c r="T20" s="195"/>
      <c r="U20" s="196"/>
      <c r="V20" s="182"/>
      <c r="W20" s="183"/>
      <c r="X20" s="183"/>
      <c r="Y20" s="183"/>
      <c r="Z20" s="183"/>
      <c r="AA20" s="184"/>
      <c r="AB20" s="182"/>
      <c r="AC20" s="183"/>
      <c r="AD20" s="183"/>
      <c r="AE20" s="183"/>
      <c r="AF20" s="183"/>
      <c r="AG20" s="183"/>
      <c r="AH20" s="184"/>
    </row>
    <row r="21" spans="2:34" ht="12" customHeight="1">
      <c r="B21" s="64"/>
      <c r="C21" s="185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7"/>
      <c r="R21" s="194"/>
      <c r="S21" s="195"/>
      <c r="T21" s="195"/>
      <c r="U21" s="196"/>
      <c r="V21" s="182"/>
      <c r="W21" s="183"/>
      <c r="X21" s="183"/>
      <c r="Y21" s="183"/>
      <c r="Z21" s="183"/>
      <c r="AA21" s="184"/>
      <c r="AB21" s="182"/>
      <c r="AC21" s="183"/>
      <c r="AD21" s="183"/>
      <c r="AE21" s="183"/>
      <c r="AF21" s="183"/>
      <c r="AG21" s="183"/>
      <c r="AH21" s="184"/>
    </row>
    <row r="22" spans="2:34" ht="12" customHeight="1">
      <c r="B22" s="64"/>
      <c r="C22" s="185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7"/>
      <c r="R22" s="194"/>
      <c r="S22" s="195"/>
      <c r="T22" s="195"/>
      <c r="U22" s="196"/>
      <c r="V22" s="182"/>
      <c r="W22" s="183"/>
      <c r="X22" s="183"/>
      <c r="Y22" s="183"/>
      <c r="Z22" s="183"/>
      <c r="AA22" s="184"/>
      <c r="AB22" s="182"/>
      <c r="AC22" s="183"/>
      <c r="AD22" s="183"/>
      <c r="AE22" s="183"/>
      <c r="AF22" s="183"/>
      <c r="AG22" s="183"/>
      <c r="AH22" s="184"/>
    </row>
    <row r="23" spans="2:34" ht="12" customHeight="1">
      <c r="B23" s="64"/>
      <c r="C23" s="185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7"/>
      <c r="R23" s="194"/>
      <c r="S23" s="195"/>
      <c r="T23" s="195"/>
      <c r="U23" s="196"/>
      <c r="V23" s="182"/>
      <c r="W23" s="183"/>
      <c r="X23" s="183"/>
      <c r="Y23" s="183"/>
      <c r="Z23" s="183"/>
      <c r="AA23" s="184"/>
      <c r="AB23" s="182"/>
      <c r="AC23" s="183"/>
      <c r="AD23" s="183"/>
      <c r="AE23" s="183"/>
      <c r="AF23" s="183"/>
      <c r="AG23" s="183"/>
      <c r="AH23" s="184"/>
    </row>
    <row r="24" spans="2:34" ht="12" customHeight="1">
      <c r="B24" s="64"/>
      <c r="C24" s="185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7"/>
      <c r="R24" s="194"/>
      <c r="S24" s="195"/>
      <c r="T24" s="195"/>
      <c r="U24" s="196"/>
      <c r="V24" s="182"/>
      <c r="W24" s="183"/>
      <c r="X24" s="183"/>
      <c r="Y24" s="183"/>
      <c r="Z24" s="183"/>
      <c r="AA24" s="184"/>
      <c r="AB24" s="182"/>
      <c r="AC24" s="183"/>
      <c r="AD24" s="183"/>
      <c r="AE24" s="183"/>
      <c r="AF24" s="183"/>
      <c r="AG24" s="183"/>
      <c r="AH24" s="184"/>
    </row>
    <row r="25" spans="2:34" ht="12" customHeight="1">
      <c r="B25" s="64"/>
      <c r="C25" s="185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7"/>
      <c r="R25" s="194"/>
      <c r="S25" s="195"/>
      <c r="T25" s="195"/>
      <c r="U25" s="196"/>
      <c r="V25" s="182"/>
      <c r="W25" s="183"/>
      <c r="X25" s="183"/>
      <c r="Y25" s="183"/>
      <c r="Z25" s="183"/>
      <c r="AA25" s="184"/>
      <c r="AB25" s="182"/>
      <c r="AC25" s="183"/>
      <c r="AD25" s="183"/>
      <c r="AE25" s="183"/>
      <c r="AF25" s="183"/>
      <c r="AG25" s="183"/>
      <c r="AH25" s="184"/>
    </row>
    <row r="26" spans="2:34" ht="12" customHeight="1">
      <c r="B26" s="64"/>
      <c r="C26" s="185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7"/>
      <c r="R26" s="194"/>
      <c r="S26" s="195"/>
      <c r="T26" s="195"/>
      <c r="U26" s="196"/>
      <c r="V26" s="182"/>
      <c r="W26" s="183"/>
      <c r="X26" s="183"/>
      <c r="Y26" s="183"/>
      <c r="Z26" s="183"/>
      <c r="AA26" s="184"/>
      <c r="AB26" s="182"/>
      <c r="AC26" s="183"/>
      <c r="AD26" s="183"/>
      <c r="AE26" s="183"/>
      <c r="AF26" s="183"/>
      <c r="AG26" s="183"/>
      <c r="AH26" s="184"/>
    </row>
    <row r="27" spans="2:34" ht="12" customHeight="1" thickBot="1">
      <c r="B27" s="65"/>
      <c r="C27" s="226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8"/>
      <c r="R27" s="232"/>
      <c r="S27" s="233"/>
      <c r="T27" s="233"/>
      <c r="U27" s="234"/>
      <c r="V27" s="188"/>
      <c r="W27" s="189"/>
      <c r="X27" s="189"/>
      <c r="Y27" s="189"/>
      <c r="Z27" s="189"/>
      <c r="AA27" s="190"/>
      <c r="AB27" s="188"/>
      <c r="AC27" s="189"/>
      <c r="AD27" s="189"/>
      <c r="AE27" s="189"/>
      <c r="AF27" s="189"/>
      <c r="AG27" s="189"/>
      <c r="AH27" s="190"/>
    </row>
    <row r="28" spans="2:34" ht="12" customHeight="1">
      <c r="B28" s="2" t="s">
        <v>41</v>
      </c>
      <c r="AH28" s="6" t="s">
        <v>11</v>
      </c>
    </row>
    <row r="29" spans="2:34" ht="12" customHeight="1">
      <c r="B29" s="2"/>
      <c r="AH29" s="6"/>
    </row>
    <row r="30" spans="2:34" ht="12" customHeight="1">
      <c r="B30" s="2"/>
      <c r="AH30" s="6"/>
    </row>
    <row r="31" spans="2:34" ht="12" customHeight="1">
      <c r="B31" s="2"/>
      <c r="AH31" s="6"/>
    </row>
    <row r="32" spans="2:34" ht="12" customHeight="1">
      <c r="B32" s="2"/>
      <c r="AH32" s="6"/>
    </row>
    <row r="33" spans="2:34" ht="12" customHeight="1">
      <c r="B33" s="2"/>
      <c r="AH33" s="6"/>
    </row>
    <row r="34" spans="2:34" ht="12" customHeight="1">
      <c r="B34" s="2"/>
      <c r="AH34" s="6"/>
    </row>
    <row r="35" spans="2:34" ht="12" customHeight="1">
      <c r="B35" s="2"/>
      <c r="AH35" s="6"/>
    </row>
    <row r="36" spans="2:34" ht="12" customHeight="1">
      <c r="B36" s="2"/>
      <c r="AH36" s="6"/>
    </row>
    <row r="37" spans="2:34" ht="12" customHeight="1">
      <c r="B37" s="2"/>
      <c r="AH37" s="6"/>
    </row>
    <row r="38" spans="2:34" ht="12" customHeight="1"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2"/>
    </row>
    <row r="39" spans="2:34" ht="12" customHeight="1"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2"/>
    </row>
    <row r="40" spans="2:34" ht="12" customHeight="1"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2"/>
    </row>
    <row r="41" spans="2:34" ht="12" customHeight="1"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2"/>
    </row>
    <row r="42" spans="2:34" ht="12" customHeight="1"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2"/>
    </row>
    <row r="43" spans="2:34" ht="12" customHeight="1"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2"/>
    </row>
    <row r="44" spans="2:34" ht="12" customHeight="1"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2"/>
    </row>
    <row r="45" spans="2:34" ht="12" customHeight="1"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2"/>
    </row>
    <row r="46" spans="2:34" ht="12" customHeight="1"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2"/>
    </row>
    <row r="47" spans="2:34" ht="12" customHeight="1"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2"/>
    </row>
    <row r="48" spans="2:34" ht="12" customHeight="1"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2"/>
    </row>
    <row r="49" spans="2:34" ht="12" customHeight="1"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2"/>
    </row>
    <row r="50" spans="2:34" ht="12" customHeight="1"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2"/>
    </row>
    <row r="51" spans="2:34" ht="12" customHeight="1"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2"/>
    </row>
    <row r="52" spans="2:34" ht="12" customHeight="1"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2"/>
    </row>
    <row r="53" spans="2:34" ht="12" customHeight="1"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2"/>
    </row>
    <row r="54" spans="2:34" ht="12" customHeight="1"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2"/>
    </row>
    <row r="55" spans="2:34" ht="12" customHeight="1"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2"/>
    </row>
    <row r="56" spans="2:34" ht="12" customHeight="1"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2"/>
    </row>
    <row r="57" spans="2:34" ht="12" customHeight="1"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2"/>
    </row>
    <row r="58" spans="2:34" ht="12" customHeight="1"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2"/>
    </row>
    <row r="59" spans="2:34" ht="12" customHeight="1"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2"/>
    </row>
    <row r="60" spans="2:34" ht="12" customHeight="1"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2"/>
    </row>
    <row r="61" spans="2:34" ht="12" customHeight="1"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2"/>
    </row>
    <row r="62" spans="2:34" ht="12" customHeight="1"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2"/>
    </row>
    <row r="63" spans="2:34" ht="12" customHeight="1"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2"/>
    </row>
    <row r="64" spans="2:34" ht="12" customHeight="1"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2"/>
    </row>
    <row r="65" spans="2:34" ht="12" customHeight="1"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2"/>
    </row>
    <row r="66" spans="2:34" ht="12" customHeight="1"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2"/>
    </row>
    <row r="67" spans="2:34" ht="12" customHeight="1"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2"/>
    </row>
    <row r="68" spans="2:34" ht="12" customHeight="1">
      <c r="B68" s="5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2"/>
    </row>
    <row r="69" spans="2:34" ht="12" customHeight="1">
      <c r="B69" s="5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2"/>
    </row>
    <row r="70" spans="3:34" ht="12" customHeight="1">
      <c r="C70" s="16" t="s">
        <v>37</v>
      </c>
      <c r="D70" s="23" t="s">
        <v>35</v>
      </c>
      <c r="E70" s="24"/>
      <c r="F70" s="25"/>
      <c r="G70" s="2" t="s">
        <v>22</v>
      </c>
      <c r="Q70" s="7"/>
      <c r="R70" s="3"/>
      <c r="S70" s="3"/>
      <c r="T70" s="53" t="s">
        <v>31</v>
      </c>
      <c r="U70" s="51"/>
      <c r="V70" s="52"/>
      <c r="W70" s="53" t="s">
        <v>32</v>
      </c>
      <c r="X70" s="51"/>
      <c r="Y70" s="52"/>
      <c r="Z70" s="53" t="s">
        <v>33</v>
      </c>
      <c r="AA70" s="51"/>
      <c r="AB70" s="52"/>
      <c r="AC70" s="53" t="s">
        <v>12</v>
      </c>
      <c r="AD70" s="51"/>
      <c r="AE70" s="52"/>
      <c r="AF70" s="53"/>
      <c r="AG70" s="51"/>
      <c r="AH70" s="52"/>
    </row>
    <row r="71" spans="17:34" ht="12" customHeight="1">
      <c r="Q71" s="3"/>
      <c r="R71" s="3"/>
      <c r="S71" s="3"/>
      <c r="T71" s="136"/>
      <c r="U71" s="137"/>
      <c r="V71" s="138"/>
      <c r="W71" s="136"/>
      <c r="X71" s="137"/>
      <c r="Y71" s="138"/>
      <c r="Z71" s="136"/>
      <c r="AA71" s="137"/>
      <c r="AB71" s="138"/>
      <c r="AC71" s="136"/>
      <c r="AD71" s="137"/>
      <c r="AE71" s="138"/>
      <c r="AF71" s="136"/>
      <c r="AG71" s="137"/>
      <c r="AH71" s="138"/>
    </row>
    <row r="72" spans="17:34" ht="15" customHeight="1">
      <c r="Q72" s="3"/>
      <c r="R72" s="3"/>
      <c r="S72" s="3"/>
      <c r="T72" s="139"/>
      <c r="U72" s="135"/>
      <c r="V72" s="140"/>
      <c r="W72" s="139"/>
      <c r="X72" s="135"/>
      <c r="Y72" s="140"/>
      <c r="Z72" s="139"/>
      <c r="AA72" s="135"/>
      <c r="AB72" s="140"/>
      <c r="AC72" s="139"/>
      <c r="AD72" s="135"/>
      <c r="AE72" s="140"/>
      <c r="AF72" s="139"/>
      <c r="AG72" s="135"/>
      <c r="AH72" s="140"/>
    </row>
    <row r="73" spans="17:34" ht="15" customHeight="1">
      <c r="Q73" s="3"/>
      <c r="R73" s="3"/>
      <c r="S73" s="3"/>
      <c r="T73" s="141"/>
      <c r="U73" s="142"/>
      <c r="V73" s="143"/>
      <c r="W73" s="141"/>
      <c r="X73" s="142"/>
      <c r="Y73" s="143"/>
      <c r="Z73" s="141"/>
      <c r="AA73" s="142"/>
      <c r="AB73" s="143"/>
      <c r="AC73" s="141"/>
      <c r="AD73" s="142"/>
      <c r="AE73" s="143"/>
      <c r="AF73" s="141"/>
      <c r="AG73" s="142"/>
      <c r="AH73" s="143"/>
    </row>
    <row r="74" spans="2:18" ht="12" customHeight="1" thickBot="1">
      <c r="B74" s="82"/>
      <c r="C74" s="83"/>
      <c r="D74" s="13" t="s">
        <v>3</v>
      </c>
      <c r="E74" s="27" t="s">
        <v>4</v>
      </c>
      <c r="F74" s="28"/>
      <c r="G74" s="28"/>
      <c r="H74" s="28"/>
      <c r="I74" s="28"/>
      <c r="J74" s="29"/>
      <c r="K74" s="27" t="s">
        <v>13</v>
      </c>
      <c r="L74" s="28"/>
      <c r="M74" s="28"/>
      <c r="N74" s="28"/>
      <c r="O74" s="28"/>
      <c r="P74" s="29"/>
      <c r="R74" s="8"/>
    </row>
    <row r="75" spans="2:19" ht="12" customHeight="1">
      <c r="B75" s="33" t="s">
        <v>26</v>
      </c>
      <c r="C75" s="34"/>
      <c r="D75" s="37">
        <v>23</v>
      </c>
      <c r="E75" s="103">
        <f>IF(E6=0,"",E6)</f>
      </c>
      <c r="F75" s="104"/>
      <c r="G75" s="104"/>
      <c r="H75" s="104"/>
      <c r="I75" s="104"/>
      <c r="J75" s="105"/>
      <c r="K75" s="33"/>
      <c r="L75" s="109"/>
      <c r="M75" s="109"/>
      <c r="N75" s="109"/>
      <c r="O75" s="109"/>
      <c r="P75" s="34"/>
      <c r="R75" s="8" t="s">
        <v>17</v>
      </c>
      <c r="S75" s="2"/>
    </row>
    <row r="76" spans="2:33" ht="12" customHeight="1" thickBot="1">
      <c r="B76" s="35"/>
      <c r="C76" s="36"/>
      <c r="D76" s="38"/>
      <c r="E76" s="106"/>
      <c r="F76" s="107"/>
      <c r="G76" s="107"/>
      <c r="H76" s="107"/>
      <c r="I76" s="107"/>
      <c r="J76" s="108"/>
      <c r="K76" s="35"/>
      <c r="L76" s="110"/>
      <c r="M76" s="110"/>
      <c r="N76" s="110"/>
      <c r="O76" s="110"/>
      <c r="P76" s="36"/>
      <c r="S76" s="18" t="s">
        <v>39</v>
      </c>
      <c r="T76" s="19"/>
      <c r="U76" s="19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9"/>
    </row>
    <row r="77" spans="6:33" ht="12" customHeight="1">
      <c r="F77" s="101">
        <f>IF(F8=0,"",F8)</f>
      </c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S77" s="19"/>
      <c r="T77" s="19"/>
      <c r="U77" s="19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9"/>
    </row>
    <row r="78" spans="2:33" ht="11.25" customHeight="1">
      <c r="B78" s="17" t="s">
        <v>25</v>
      </c>
      <c r="C78" s="4"/>
      <c r="D78" s="4"/>
      <c r="E78" s="4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S78" s="18" t="s">
        <v>40</v>
      </c>
      <c r="T78" s="19"/>
      <c r="U78" s="19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20" t="s">
        <v>19</v>
      </c>
    </row>
    <row r="79" spans="19:33" ht="12" customHeight="1">
      <c r="S79" s="19"/>
      <c r="T79" s="19"/>
      <c r="U79" s="19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9"/>
    </row>
    <row r="80" spans="2:33" ht="12" customHeight="1" thickBot="1">
      <c r="B80" s="27" t="s">
        <v>0</v>
      </c>
      <c r="C80" s="28"/>
      <c r="D80" s="29"/>
      <c r="E80" s="27" t="s">
        <v>5</v>
      </c>
      <c r="F80" s="28"/>
      <c r="G80" s="28"/>
      <c r="H80" s="28"/>
      <c r="I80" s="28"/>
      <c r="J80" s="29"/>
      <c r="K80" s="27" t="s">
        <v>6</v>
      </c>
      <c r="L80" s="28"/>
      <c r="M80" s="28"/>
      <c r="N80" s="28"/>
      <c r="O80" s="28"/>
      <c r="P80" s="29"/>
      <c r="S80" s="18" t="s">
        <v>18</v>
      </c>
      <c r="T80" s="19"/>
      <c r="U80" s="19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9"/>
    </row>
    <row r="81" spans="2:16" ht="12" customHeight="1">
      <c r="B81" s="111">
        <f>IF(B12=0,"",B12)</f>
      </c>
      <c r="C81" s="112"/>
      <c r="D81" s="113"/>
      <c r="E81" s="111">
        <f>IF(E12=0,"",E12)</f>
      </c>
      <c r="F81" s="112"/>
      <c r="G81" s="112"/>
      <c r="H81" s="112"/>
      <c r="I81" s="112"/>
      <c r="J81" s="113"/>
      <c r="K81" s="111">
        <f>IF(K12=0,"",K12)</f>
      </c>
      <c r="L81" s="112"/>
      <c r="M81" s="112"/>
      <c r="N81" s="112"/>
      <c r="O81" s="112"/>
      <c r="P81" s="113"/>
    </row>
    <row r="82" spans="2:16" ht="12" customHeight="1" thickBot="1">
      <c r="B82" s="114"/>
      <c r="C82" s="115"/>
      <c r="D82" s="116"/>
      <c r="E82" s="114"/>
      <c r="F82" s="115"/>
      <c r="G82" s="115"/>
      <c r="H82" s="115"/>
      <c r="I82" s="115"/>
      <c r="J82" s="116"/>
      <c r="K82" s="114"/>
      <c r="L82" s="115"/>
      <c r="M82" s="115"/>
      <c r="N82" s="115"/>
      <c r="O82" s="115"/>
      <c r="P82" s="116"/>
    </row>
    <row r="83" spans="2:34" ht="12" customHeight="1" thickBot="1">
      <c r="B83" s="30" t="s">
        <v>7</v>
      </c>
      <c r="C83" s="31"/>
      <c r="D83" s="31"/>
      <c r="E83" s="31"/>
      <c r="F83" s="32"/>
      <c r="G83" s="30" t="s">
        <v>10</v>
      </c>
      <c r="H83" s="31"/>
      <c r="I83" s="31"/>
      <c r="J83" s="31"/>
      <c r="K83" s="32"/>
      <c r="L83" s="30" t="s">
        <v>8</v>
      </c>
      <c r="M83" s="31"/>
      <c r="N83" s="31"/>
      <c r="O83" s="31"/>
      <c r="P83" s="32"/>
      <c r="Q83" s="27" t="s">
        <v>9</v>
      </c>
      <c r="R83" s="28"/>
      <c r="S83" s="28"/>
      <c r="T83" s="28"/>
      <c r="U83" s="29"/>
      <c r="V83" s="14" t="s">
        <v>14</v>
      </c>
      <c r="W83" s="53" t="s">
        <v>15</v>
      </c>
      <c r="X83" s="51"/>
      <c r="Y83" s="51"/>
      <c r="Z83" s="51"/>
      <c r="AA83" s="51"/>
      <c r="AB83" s="52"/>
      <c r="AC83" s="53" t="s">
        <v>16</v>
      </c>
      <c r="AD83" s="51"/>
      <c r="AE83" s="51"/>
      <c r="AF83" s="51"/>
      <c r="AG83" s="51"/>
      <c r="AH83" s="52"/>
    </row>
    <row r="84" spans="2:34" ht="12" customHeight="1">
      <c r="B84" s="111">
        <f>IF(B15=0,"",B15)</f>
      </c>
      <c r="C84" s="112"/>
      <c r="D84" s="112"/>
      <c r="E84" s="112"/>
      <c r="F84" s="113"/>
      <c r="G84" s="197">
        <f>IF(G15=0,"",G15)</f>
      </c>
      <c r="H84" s="198"/>
      <c r="I84" s="198"/>
      <c r="J84" s="198"/>
      <c r="K84" s="199"/>
      <c r="L84" s="197">
        <f>IF(L15=0,"",L15)</f>
      </c>
      <c r="M84" s="198"/>
      <c r="N84" s="198"/>
      <c r="O84" s="198"/>
      <c r="P84" s="199"/>
      <c r="Q84" s="197">
        <f>IF(Q15=0,"",Q15)</f>
      </c>
      <c r="R84" s="198"/>
      <c r="S84" s="198"/>
      <c r="T84" s="198"/>
      <c r="U84" s="199"/>
      <c r="V84" s="157">
        <f>IF(V15=0,"",V15)</f>
      </c>
      <c r="W84" s="136"/>
      <c r="X84" s="137"/>
      <c r="Y84" s="137"/>
      <c r="Z84" s="137"/>
      <c r="AA84" s="137"/>
      <c r="AB84" s="138"/>
      <c r="AC84" s="136"/>
      <c r="AD84" s="137"/>
      <c r="AE84" s="137"/>
      <c r="AF84" s="137"/>
      <c r="AG84" s="137"/>
      <c r="AH84" s="138"/>
    </row>
    <row r="85" spans="2:34" ht="12" customHeight="1" thickBot="1">
      <c r="B85" s="114"/>
      <c r="C85" s="115"/>
      <c r="D85" s="115"/>
      <c r="E85" s="115"/>
      <c r="F85" s="116"/>
      <c r="G85" s="200"/>
      <c r="H85" s="201"/>
      <c r="I85" s="201"/>
      <c r="J85" s="201"/>
      <c r="K85" s="202"/>
      <c r="L85" s="200"/>
      <c r="M85" s="201"/>
      <c r="N85" s="201"/>
      <c r="O85" s="201"/>
      <c r="P85" s="202"/>
      <c r="Q85" s="200"/>
      <c r="R85" s="201"/>
      <c r="S85" s="201"/>
      <c r="T85" s="201"/>
      <c r="U85" s="202"/>
      <c r="V85" s="158"/>
      <c r="W85" s="141"/>
      <c r="X85" s="142"/>
      <c r="Y85" s="142"/>
      <c r="Z85" s="142"/>
      <c r="AA85" s="142"/>
      <c r="AB85" s="143"/>
      <c r="AC85" s="141"/>
      <c r="AD85" s="142"/>
      <c r="AE85" s="142"/>
      <c r="AF85" s="142"/>
      <c r="AG85" s="142"/>
      <c r="AH85" s="143"/>
    </row>
    <row r="86" spans="2:34" ht="12" customHeight="1" thickBot="1">
      <c r="B86" s="63" t="s">
        <v>30</v>
      </c>
      <c r="C86" s="30" t="s">
        <v>27</v>
      </c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2"/>
      <c r="R86" s="117" t="s">
        <v>28</v>
      </c>
      <c r="S86" s="118"/>
      <c r="T86" s="118"/>
      <c r="U86" s="119"/>
      <c r="V86" s="120" t="s">
        <v>29</v>
      </c>
      <c r="W86" s="121"/>
      <c r="X86" s="121"/>
      <c r="Y86" s="121"/>
      <c r="Z86" s="121"/>
      <c r="AA86" s="122"/>
      <c r="AB86" s="120" t="s">
        <v>10</v>
      </c>
      <c r="AC86" s="121"/>
      <c r="AD86" s="121"/>
      <c r="AE86" s="121"/>
      <c r="AF86" s="121"/>
      <c r="AG86" s="121"/>
      <c r="AH86" s="122"/>
    </row>
    <row r="87" spans="2:34" ht="12" customHeight="1">
      <c r="B87" s="64"/>
      <c r="C87" s="160">
        <f aca="true" t="shared" si="0" ref="C87:C96">IF(C18=0,"",C18)</f>
      </c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  <c r="P87" s="161"/>
      <c r="Q87" s="162"/>
      <c r="R87" s="163">
        <f aca="true" t="shared" si="1" ref="R87:R96">IF(R18=0,"",R18)</f>
      </c>
      <c r="S87" s="164"/>
      <c r="T87" s="164"/>
      <c r="U87" s="165"/>
      <c r="V87" s="166">
        <f aca="true" t="shared" si="2" ref="V87:V96">IF(V18=0,"",V18)</f>
      </c>
      <c r="W87" s="167"/>
      <c r="X87" s="167"/>
      <c r="Y87" s="167"/>
      <c r="Z87" s="167"/>
      <c r="AA87" s="168"/>
      <c r="AB87" s="166">
        <f aca="true" t="shared" si="3" ref="AB87:AB96">IF(AB18=0,"",AB18)</f>
      </c>
      <c r="AC87" s="167"/>
      <c r="AD87" s="167"/>
      <c r="AE87" s="167"/>
      <c r="AF87" s="167"/>
      <c r="AG87" s="167"/>
      <c r="AH87" s="168"/>
    </row>
    <row r="88" spans="2:34" ht="12" customHeight="1">
      <c r="B88" s="64"/>
      <c r="C88" s="160">
        <f t="shared" si="0"/>
      </c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  <c r="P88" s="161"/>
      <c r="Q88" s="162"/>
      <c r="R88" s="151">
        <f t="shared" si="1"/>
      </c>
      <c r="S88" s="152"/>
      <c r="T88" s="152"/>
      <c r="U88" s="153"/>
      <c r="V88" s="129">
        <f t="shared" si="2"/>
      </c>
      <c r="W88" s="130"/>
      <c r="X88" s="130"/>
      <c r="Y88" s="130"/>
      <c r="Z88" s="130"/>
      <c r="AA88" s="131"/>
      <c r="AB88" s="129">
        <f t="shared" si="3"/>
      </c>
      <c r="AC88" s="130"/>
      <c r="AD88" s="130"/>
      <c r="AE88" s="130"/>
      <c r="AF88" s="130"/>
      <c r="AG88" s="130"/>
      <c r="AH88" s="131"/>
    </row>
    <row r="89" spans="2:34" ht="12" customHeight="1">
      <c r="B89" s="64"/>
      <c r="C89" s="160">
        <f t="shared" si="0"/>
      </c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  <c r="P89" s="161"/>
      <c r="Q89" s="162"/>
      <c r="R89" s="151">
        <f t="shared" si="1"/>
      </c>
      <c r="S89" s="152"/>
      <c r="T89" s="152"/>
      <c r="U89" s="153"/>
      <c r="V89" s="129">
        <f t="shared" si="2"/>
      </c>
      <c r="W89" s="130"/>
      <c r="X89" s="130"/>
      <c r="Y89" s="130"/>
      <c r="Z89" s="130"/>
      <c r="AA89" s="131"/>
      <c r="AB89" s="129">
        <f t="shared" si="3"/>
      </c>
      <c r="AC89" s="130"/>
      <c r="AD89" s="130"/>
      <c r="AE89" s="130"/>
      <c r="AF89" s="130"/>
      <c r="AG89" s="130"/>
      <c r="AH89" s="131"/>
    </row>
    <row r="90" spans="2:34" ht="12" customHeight="1">
      <c r="B90" s="64"/>
      <c r="C90" s="160">
        <f t="shared" si="0"/>
      </c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2"/>
      <c r="R90" s="151">
        <f t="shared" si="1"/>
      </c>
      <c r="S90" s="152"/>
      <c r="T90" s="152"/>
      <c r="U90" s="153"/>
      <c r="V90" s="129">
        <f t="shared" si="2"/>
      </c>
      <c r="W90" s="130"/>
      <c r="X90" s="130"/>
      <c r="Y90" s="130"/>
      <c r="Z90" s="130"/>
      <c r="AA90" s="131"/>
      <c r="AB90" s="129">
        <f t="shared" si="3"/>
      </c>
      <c r="AC90" s="130"/>
      <c r="AD90" s="130"/>
      <c r="AE90" s="130"/>
      <c r="AF90" s="130"/>
      <c r="AG90" s="130"/>
      <c r="AH90" s="131"/>
    </row>
    <row r="91" spans="2:34" ht="12" customHeight="1">
      <c r="B91" s="64"/>
      <c r="C91" s="160">
        <f t="shared" si="0"/>
      </c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  <c r="P91" s="161"/>
      <c r="Q91" s="162"/>
      <c r="R91" s="151">
        <f t="shared" si="1"/>
      </c>
      <c r="S91" s="152"/>
      <c r="T91" s="152"/>
      <c r="U91" s="153"/>
      <c r="V91" s="129">
        <f t="shared" si="2"/>
      </c>
      <c r="W91" s="130"/>
      <c r="X91" s="130"/>
      <c r="Y91" s="130"/>
      <c r="Z91" s="130"/>
      <c r="AA91" s="131"/>
      <c r="AB91" s="129">
        <f t="shared" si="3"/>
      </c>
      <c r="AC91" s="130"/>
      <c r="AD91" s="130"/>
      <c r="AE91" s="130"/>
      <c r="AF91" s="130"/>
      <c r="AG91" s="130"/>
      <c r="AH91" s="131"/>
    </row>
    <row r="92" spans="2:34" ht="12" customHeight="1">
      <c r="B92" s="64"/>
      <c r="C92" s="160">
        <f t="shared" si="0"/>
      </c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  <c r="P92" s="161"/>
      <c r="Q92" s="162"/>
      <c r="R92" s="151">
        <f t="shared" si="1"/>
      </c>
      <c r="S92" s="152"/>
      <c r="T92" s="152"/>
      <c r="U92" s="153"/>
      <c r="V92" s="129">
        <f t="shared" si="2"/>
      </c>
      <c r="W92" s="130"/>
      <c r="X92" s="130"/>
      <c r="Y92" s="130"/>
      <c r="Z92" s="130"/>
      <c r="AA92" s="131"/>
      <c r="AB92" s="129">
        <f t="shared" si="3"/>
      </c>
      <c r="AC92" s="130"/>
      <c r="AD92" s="130"/>
      <c r="AE92" s="130"/>
      <c r="AF92" s="130"/>
      <c r="AG92" s="130"/>
      <c r="AH92" s="131"/>
    </row>
    <row r="93" spans="2:34" ht="12" customHeight="1">
      <c r="B93" s="64"/>
      <c r="C93" s="160">
        <f t="shared" si="0"/>
      </c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2"/>
      <c r="R93" s="151">
        <f t="shared" si="1"/>
      </c>
      <c r="S93" s="152"/>
      <c r="T93" s="152"/>
      <c r="U93" s="153"/>
      <c r="V93" s="129">
        <f t="shared" si="2"/>
      </c>
      <c r="W93" s="130"/>
      <c r="X93" s="130"/>
      <c r="Y93" s="130"/>
      <c r="Z93" s="130"/>
      <c r="AA93" s="131"/>
      <c r="AB93" s="129">
        <f t="shared" si="3"/>
      </c>
      <c r="AC93" s="130"/>
      <c r="AD93" s="130"/>
      <c r="AE93" s="130"/>
      <c r="AF93" s="130"/>
      <c r="AG93" s="130"/>
      <c r="AH93" s="131"/>
    </row>
    <row r="94" spans="2:34" ht="12" customHeight="1">
      <c r="B94" s="64"/>
      <c r="C94" s="160">
        <f t="shared" si="0"/>
      </c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  <c r="P94" s="161"/>
      <c r="Q94" s="162"/>
      <c r="R94" s="151">
        <f t="shared" si="1"/>
      </c>
      <c r="S94" s="152"/>
      <c r="T94" s="152"/>
      <c r="U94" s="153"/>
      <c r="V94" s="129">
        <f t="shared" si="2"/>
      </c>
      <c r="W94" s="130"/>
      <c r="X94" s="130"/>
      <c r="Y94" s="130"/>
      <c r="Z94" s="130"/>
      <c r="AA94" s="131"/>
      <c r="AB94" s="129">
        <f t="shared" si="3"/>
      </c>
      <c r="AC94" s="130"/>
      <c r="AD94" s="130"/>
      <c r="AE94" s="130"/>
      <c r="AF94" s="130"/>
      <c r="AG94" s="130"/>
      <c r="AH94" s="131"/>
    </row>
    <row r="95" spans="2:34" ht="12" customHeight="1">
      <c r="B95" s="64"/>
      <c r="C95" s="160">
        <f t="shared" si="0"/>
      </c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  <c r="P95" s="161"/>
      <c r="Q95" s="162"/>
      <c r="R95" s="151">
        <f t="shared" si="1"/>
      </c>
      <c r="S95" s="152"/>
      <c r="T95" s="152"/>
      <c r="U95" s="153"/>
      <c r="V95" s="129">
        <f t="shared" si="2"/>
      </c>
      <c r="W95" s="130"/>
      <c r="X95" s="130"/>
      <c r="Y95" s="130"/>
      <c r="Z95" s="130"/>
      <c r="AA95" s="131"/>
      <c r="AB95" s="129">
        <f t="shared" si="3"/>
      </c>
      <c r="AC95" s="130"/>
      <c r="AD95" s="130"/>
      <c r="AE95" s="130"/>
      <c r="AF95" s="130"/>
      <c r="AG95" s="130"/>
      <c r="AH95" s="131"/>
    </row>
    <row r="96" spans="2:34" ht="12" customHeight="1" thickBot="1">
      <c r="B96" s="65"/>
      <c r="C96" s="148">
        <f t="shared" si="0"/>
      </c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50"/>
      <c r="R96" s="154">
        <f t="shared" si="1"/>
      </c>
      <c r="S96" s="155"/>
      <c r="T96" s="155"/>
      <c r="U96" s="156"/>
      <c r="V96" s="132">
        <f t="shared" si="2"/>
      </c>
      <c r="W96" s="133"/>
      <c r="X96" s="133"/>
      <c r="Y96" s="133"/>
      <c r="Z96" s="133"/>
      <c r="AA96" s="134"/>
      <c r="AB96" s="132">
        <f t="shared" si="3"/>
      </c>
      <c r="AC96" s="133"/>
      <c r="AD96" s="133"/>
      <c r="AE96" s="133"/>
      <c r="AF96" s="133"/>
      <c r="AG96" s="133"/>
      <c r="AH96" s="134"/>
    </row>
    <row r="97" spans="2:34" ht="12" customHeight="1">
      <c r="B97" s="2" t="s">
        <v>20</v>
      </c>
      <c r="AH97" s="6" t="s">
        <v>11</v>
      </c>
    </row>
    <row r="98" spans="2:34" ht="12" customHeight="1">
      <c r="B98" s="2"/>
      <c r="AH98" s="6"/>
    </row>
    <row r="99" spans="2:34" ht="12" customHeight="1">
      <c r="B99" s="2"/>
      <c r="AH99" s="6"/>
    </row>
    <row r="100" spans="2:34" ht="12" customHeight="1">
      <c r="B100" s="2"/>
      <c r="AH100" s="6"/>
    </row>
    <row r="101" spans="2:34" ht="12" customHeight="1">
      <c r="B101" s="9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1"/>
    </row>
    <row r="102" spans="2:34" ht="12" customHeight="1">
      <c r="B102" s="5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2"/>
    </row>
    <row r="103" spans="2:34" ht="12" customHeight="1">
      <c r="B103" s="5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2"/>
    </row>
    <row r="104" spans="2:34" ht="12" customHeight="1">
      <c r="B104" s="2"/>
      <c r="AH104" s="6"/>
    </row>
    <row r="105" spans="2:34" ht="12" customHeight="1">
      <c r="B105" s="2"/>
      <c r="AH105" s="6"/>
    </row>
    <row r="106" spans="3:34" ht="12" customHeight="1">
      <c r="C106" s="16" t="s">
        <v>38</v>
      </c>
      <c r="D106" s="23" t="s">
        <v>21</v>
      </c>
      <c r="E106" s="24"/>
      <c r="F106" s="25"/>
      <c r="G106" s="2" t="s">
        <v>23</v>
      </c>
      <c r="Q106" s="7"/>
      <c r="R106" s="3"/>
      <c r="S106" s="3"/>
      <c r="T106" s="53" t="s">
        <v>31</v>
      </c>
      <c r="U106" s="51"/>
      <c r="V106" s="52"/>
      <c r="W106" s="53"/>
      <c r="X106" s="51"/>
      <c r="Y106" s="52"/>
      <c r="Z106" s="53"/>
      <c r="AA106" s="51"/>
      <c r="AB106" s="52"/>
      <c r="AC106" s="53"/>
      <c r="AD106" s="51"/>
      <c r="AE106" s="52"/>
      <c r="AF106" s="53" t="s">
        <v>34</v>
      </c>
      <c r="AG106" s="51"/>
      <c r="AH106" s="52"/>
    </row>
    <row r="107" spans="17:34" ht="12" customHeight="1">
      <c r="Q107" s="3"/>
      <c r="R107" s="3"/>
      <c r="S107" s="3"/>
      <c r="T107" s="136"/>
      <c r="U107" s="137"/>
      <c r="V107" s="138"/>
      <c r="W107" s="136"/>
      <c r="X107" s="137"/>
      <c r="Y107" s="138"/>
      <c r="Z107" s="136"/>
      <c r="AA107" s="137"/>
      <c r="AB107" s="138"/>
      <c r="AC107" s="136"/>
      <c r="AD107" s="137"/>
      <c r="AE107" s="138"/>
      <c r="AF107" s="136"/>
      <c r="AG107" s="137"/>
      <c r="AH107" s="138"/>
    </row>
    <row r="108" spans="17:34" ht="15" customHeight="1">
      <c r="Q108" s="3"/>
      <c r="R108" s="3"/>
      <c r="S108" s="3"/>
      <c r="T108" s="139"/>
      <c r="U108" s="135"/>
      <c r="V108" s="140"/>
      <c r="W108" s="139"/>
      <c r="X108" s="135"/>
      <c r="Y108" s="140"/>
      <c r="Z108" s="139"/>
      <c r="AA108" s="135"/>
      <c r="AB108" s="140"/>
      <c r="AC108" s="139"/>
      <c r="AD108" s="135"/>
      <c r="AE108" s="140"/>
      <c r="AF108" s="139"/>
      <c r="AG108" s="135"/>
      <c r="AH108" s="140"/>
    </row>
    <row r="109" spans="17:34" ht="15" customHeight="1">
      <c r="Q109" s="3"/>
      <c r="R109" s="3"/>
      <c r="S109" s="3"/>
      <c r="T109" s="141"/>
      <c r="U109" s="142"/>
      <c r="V109" s="143"/>
      <c r="W109" s="141"/>
      <c r="X109" s="142"/>
      <c r="Y109" s="143"/>
      <c r="Z109" s="141"/>
      <c r="AA109" s="142"/>
      <c r="AB109" s="143"/>
      <c r="AC109" s="141"/>
      <c r="AD109" s="142"/>
      <c r="AE109" s="143"/>
      <c r="AF109" s="141"/>
      <c r="AG109" s="142"/>
      <c r="AH109" s="143"/>
    </row>
    <row r="110" spans="2:18" ht="12" customHeight="1" thickBot="1">
      <c r="B110" s="82"/>
      <c r="C110" s="83"/>
      <c r="D110" s="13" t="s">
        <v>3</v>
      </c>
      <c r="E110" s="27" t="s">
        <v>4</v>
      </c>
      <c r="F110" s="28"/>
      <c r="G110" s="28"/>
      <c r="H110" s="28"/>
      <c r="I110" s="28"/>
      <c r="J110" s="29"/>
      <c r="K110" s="27" t="s">
        <v>13</v>
      </c>
      <c r="L110" s="28"/>
      <c r="M110" s="28"/>
      <c r="N110" s="28"/>
      <c r="O110" s="28"/>
      <c r="P110" s="29"/>
      <c r="R110" s="8"/>
    </row>
    <row r="111" spans="2:19" ht="12" customHeight="1">
      <c r="B111" s="33" t="s">
        <v>26</v>
      </c>
      <c r="C111" s="34"/>
      <c r="D111" s="37">
        <v>23</v>
      </c>
      <c r="E111" s="103">
        <f>E75</f>
      </c>
      <c r="F111" s="104"/>
      <c r="G111" s="104"/>
      <c r="H111" s="104"/>
      <c r="I111" s="104"/>
      <c r="J111" s="105"/>
      <c r="K111" s="33"/>
      <c r="L111" s="109"/>
      <c r="M111" s="109"/>
      <c r="N111" s="109"/>
      <c r="O111" s="109"/>
      <c r="P111" s="34"/>
      <c r="R111" s="8" t="s">
        <v>17</v>
      </c>
      <c r="S111" s="2"/>
    </row>
    <row r="112" spans="2:33" ht="12" customHeight="1" thickBot="1">
      <c r="B112" s="35"/>
      <c r="C112" s="36"/>
      <c r="D112" s="38"/>
      <c r="E112" s="106"/>
      <c r="F112" s="107"/>
      <c r="G112" s="107"/>
      <c r="H112" s="107"/>
      <c r="I112" s="107"/>
      <c r="J112" s="108"/>
      <c r="K112" s="35"/>
      <c r="L112" s="110"/>
      <c r="M112" s="110"/>
      <c r="N112" s="110"/>
      <c r="O112" s="110"/>
      <c r="P112" s="36"/>
      <c r="S112" s="18" t="s">
        <v>39</v>
      </c>
      <c r="T112" s="19"/>
      <c r="U112" s="19"/>
      <c r="V112" s="22">
        <f>IF(V76=0,"",V76)</f>
      </c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19"/>
    </row>
    <row r="113" spans="6:33" ht="12" customHeight="1">
      <c r="F113" s="101">
        <f>F77</f>
      </c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S113" s="19"/>
      <c r="T113" s="19"/>
      <c r="U113" s="19"/>
      <c r="V113" s="22">
        <f>IF(V77=0,"",V77)</f>
      </c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19"/>
    </row>
    <row r="114" spans="2:33" ht="12" customHeight="1">
      <c r="B114" s="17" t="s">
        <v>25</v>
      </c>
      <c r="C114" s="4"/>
      <c r="D114" s="4"/>
      <c r="E114" s="4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S114" s="18" t="s">
        <v>40</v>
      </c>
      <c r="T114" s="19"/>
      <c r="U114" s="19"/>
      <c r="V114" s="22">
        <f>IF(V78=0,"",V78)</f>
      </c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0" t="s">
        <v>19</v>
      </c>
    </row>
    <row r="115" spans="19:33" ht="12" customHeight="1">
      <c r="S115" s="19"/>
      <c r="T115" s="19"/>
      <c r="U115" s="19"/>
      <c r="V115" s="22">
        <f>IF(V79=0,"",V79)</f>
      </c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19"/>
    </row>
    <row r="116" spans="2:33" ht="12" customHeight="1" thickBot="1">
      <c r="B116" s="144" t="s">
        <v>0</v>
      </c>
      <c r="C116" s="145"/>
      <c r="D116" s="146"/>
      <c r="E116" s="144" t="s">
        <v>5</v>
      </c>
      <c r="F116" s="145"/>
      <c r="G116" s="145"/>
      <c r="H116" s="145"/>
      <c r="I116" s="145"/>
      <c r="J116" s="146"/>
      <c r="K116" s="144" t="s">
        <v>6</v>
      </c>
      <c r="L116" s="145"/>
      <c r="M116" s="145"/>
      <c r="N116" s="145"/>
      <c r="O116" s="145"/>
      <c r="P116" s="146"/>
      <c r="S116" s="18" t="s">
        <v>18</v>
      </c>
      <c r="T116" s="19"/>
      <c r="U116" s="19"/>
      <c r="V116" s="22">
        <f>IF(V80=0,"",V80)</f>
      </c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19"/>
    </row>
    <row r="117" spans="2:16" ht="12" customHeight="1">
      <c r="B117" s="111">
        <f>B81</f>
      </c>
      <c r="C117" s="112"/>
      <c r="D117" s="113"/>
      <c r="E117" s="147">
        <f>E81</f>
      </c>
      <c r="F117" s="112"/>
      <c r="G117" s="112"/>
      <c r="H117" s="112"/>
      <c r="I117" s="112"/>
      <c r="J117" s="113"/>
      <c r="K117" s="147">
        <f>K81</f>
      </c>
      <c r="L117" s="112"/>
      <c r="M117" s="112"/>
      <c r="N117" s="112"/>
      <c r="O117" s="112"/>
      <c r="P117" s="113"/>
    </row>
    <row r="118" spans="2:16" ht="12" customHeight="1" thickBot="1">
      <c r="B118" s="114"/>
      <c r="C118" s="115"/>
      <c r="D118" s="116"/>
      <c r="E118" s="114"/>
      <c r="F118" s="115"/>
      <c r="G118" s="115"/>
      <c r="H118" s="115"/>
      <c r="I118" s="115"/>
      <c r="J118" s="116"/>
      <c r="K118" s="114"/>
      <c r="L118" s="115"/>
      <c r="M118" s="115"/>
      <c r="N118" s="115"/>
      <c r="O118" s="115"/>
      <c r="P118" s="116"/>
    </row>
    <row r="119" spans="2:34" ht="12" customHeight="1" thickBot="1">
      <c r="B119" s="30" t="s">
        <v>7</v>
      </c>
      <c r="C119" s="31"/>
      <c r="D119" s="31"/>
      <c r="E119" s="31"/>
      <c r="F119" s="32"/>
      <c r="G119" s="30" t="s">
        <v>10</v>
      </c>
      <c r="H119" s="31"/>
      <c r="I119" s="31"/>
      <c r="J119" s="31"/>
      <c r="K119" s="32"/>
      <c r="L119" s="30" t="s">
        <v>8</v>
      </c>
      <c r="M119" s="31"/>
      <c r="N119" s="31"/>
      <c r="O119" s="31"/>
      <c r="P119" s="32"/>
      <c r="Q119" s="27" t="s">
        <v>9</v>
      </c>
      <c r="R119" s="28"/>
      <c r="S119" s="28"/>
      <c r="T119" s="28"/>
      <c r="U119" s="29"/>
      <c r="V119" s="14" t="s">
        <v>14</v>
      </c>
      <c r="W119" s="53" t="s">
        <v>15</v>
      </c>
      <c r="X119" s="51"/>
      <c r="Y119" s="51"/>
      <c r="Z119" s="51"/>
      <c r="AA119" s="51"/>
      <c r="AB119" s="52"/>
      <c r="AC119" s="53" t="s">
        <v>16</v>
      </c>
      <c r="AD119" s="51"/>
      <c r="AE119" s="51"/>
      <c r="AF119" s="51"/>
      <c r="AG119" s="51"/>
      <c r="AH119" s="52"/>
    </row>
    <row r="120" spans="2:34" ht="12" customHeight="1">
      <c r="B120" s="147">
        <f>B84</f>
      </c>
      <c r="C120" s="112"/>
      <c r="D120" s="112"/>
      <c r="E120" s="112"/>
      <c r="F120" s="113"/>
      <c r="G120" s="197">
        <f>G84</f>
      </c>
      <c r="H120" s="198"/>
      <c r="I120" s="198"/>
      <c r="J120" s="198"/>
      <c r="K120" s="199"/>
      <c r="L120" s="197">
        <f>L84</f>
      </c>
      <c r="M120" s="198"/>
      <c r="N120" s="198"/>
      <c r="O120" s="198"/>
      <c r="P120" s="199"/>
      <c r="Q120" s="197">
        <f>Q84</f>
      </c>
      <c r="R120" s="198"/>
      <c r="S120" s="198"/>
      <c r="T120" s="198"/>
      <c r="U120" s="199"/>
      <c r="V120" s="159">
        <f>V84</f>
      </c>
      <c r="W120" s="136"/>
      <c r="X120" s="137"/>
      <c r="Y120" s="137"/>
      <c r="Z120" s="137"/>
      <c r="AA120" s="137"/>
      <c r="AB120" s="138"/>
      <c r="AC120" s="136"/>
      <c r="AD120" s="137"/>
      <c r="AE120" s="137"/>
      <c r="AF120" s="137"/>
      <c r="AG120" s="137"/>
      <c r="AH120" s="138"/>
    </row>
    <row r="121" spans="2:34" ht="12" customHeight="1" thickBot="1">
      <c r="B121" s="114"/>
      <c r="C121" s="115"/>
      <c r="D121" s="115"/>
      <c r="E121" s="115"/>
      <c r="F121" s="116"/>
      <c r="G121" s="200"/>
      <c r="H121" s="201"/>
      <c r="I121" s="201"/>
      <c r="J121" s="201"/>
      <c r="K121" s="202"/>
      <c r="L121" s="200"/>
      <c r="M121" s="201"/>
      <c r="N121" s="201"/>
      <c r="O121" s="201"/>
      <c r="P121" s="202"/>
      <c r="Q121" s="200"/>
      <c r="R121" s="201"/>
      <c r="S121" s="201"/>
      <c r="T121" s="201"/>
      <c r="U121" s="202"/>
      <c r="V121" s="158"/>
      <c r="W121" s="141"/>
      <c r="X121" s="142"/>
      <c r="Y121" s="142"/>
      <c r="Z121" s="142"/>
      <c r="AA121" s="142"/>
      <c r="AB121" s="143"/>
      <c r="AC121" s="141"/>
      <c r="AD121" s="142"/>
      <c r="AE121" s="142"/>
      <c r="AF121" s="142"/>
      <c r="AG121" s="142"/>
      <c r="AH121" s="143"/>
    </row>
    <row r="122" spans="2:34" ht="12" customHeight="1" thickBot="1">
      <c r="B122" s="63" t="s">
        <v>30</v>
      </c>
      <c r="C122" s="30" t="s">
        <v>27</v>
      </c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2"/>
      <c r="R122" s="72" t="s">
        <v>28</v>
      </c>
      <c r="S122" s="73"/>
      <c r="T122" s="73"/>
      <c r="U122" s="74"/>
      <c r="V122" s="53" t="s">
        <v>29</v>
      </c>
      <c r="W122" s="51"/>
      <c r="X122" s="51"/>
      <c r="Y122" s="51"/>
      <c r="Z122" s="51"/>
      <c r="AA122" s="52"/>
      <c r="AB122" s="53" t="s">
        <v>10</v>
      </c>
      <c r="AC122" s="51"/>
      <c r="AD122" s="51"/>
      <c r="AE122" s="51"/>
      <c r="AF122" s="51"/>
      <c r="AG122" s="51"/>
      <c r="AH122" s="52"/>
    </row>
    <row r="123" spans="2:34" ht="12" customHeight="1">
      <c r="B123" s="64"/>
      <c r="C123" s="169">
        <f aca="true" t="shared" si="4" ref="C123:C132">C87</f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1"/>
      <c r="R123" s="172">
        <f aca="true" t="shared" si="5" ref="R123:R132">R87</f>
      </c>
      <c r="S123" s="173"/>
      <c r="T123" s="173"/>
      <c r="U123" s="174"/>
      <c r="V123" s="166">
        <f aca="true" t="shared" si="6" ref="V123:V132">V87</f>
      </c>
      <c r="W123" s="167"/>
      <c r="X123" s="167"/>
      <c r="Y123" s="167"/>
      <c r="Z123" s="167"/>
      <c r="AA123" s="168"/>
      <c r="AB123" s="166">
        <f aca="true" t="shared" si="7" ref="AB123:AB132">AB87</f>
      </c>
      <c r="AC123" s="167"/>
      <c r="AD123" s="167"/>
      <c r="AE123" s="167"/>
      <c r="AF123" s="167"/>
      <c r="AG123" s="167"/>
      <c r="AH123" s="168"/>
    </row>
    <row r="124" spans="2:34" ht="12" customHeight="1">
      <c r="B124" s="64"/>
      <c r="C124" s="160">
        <f t="shared" si="4"/>
      </c>
      <c r="D124" s="161"/>
      <c r="E124" s="161"/>
      <c r="F124" s="161"/>
      <c r="G124" s="161"/>
      <c r="H124" s="161"/>
      <c r="I124" s="161"/>
      <c r="J124" s="161"/>
      <c r="K124" s="161"/>
      <c r="L124" s="161"/>
      <c r="M124" s="161"/>
      <c r="N124" s="161"/>
      <c r="O124" s="161"/>
      <c r="P124" s="161"/>
      <c r="Q124" s="162"/>
      <c r="R124" s="175">
        <f t="shared" si="5"/>
      </c>
      <c r="S124" s="176"/>
      <c r="T124" s="176"/>
      <c r="U124" s="177"/>
      <c r="V124" s="129">
        <f t="shared" si="6"/>
      </c>
      <c r="W124" s="130"/>
      <c r="X124" s="130"/>
      <c r="Y124" s="130"/>
      <c r="Z124" s="130"/>
      <c r="AA124" s="131"/>
      <c r="AB124" s="129">
        <f t="shared" si="7"/>
      </c>
      <c r="AC124" s="130"/>
      <c r="AD124" s="130"/>
      <c r="AE124" s="130"/>
      <c r="AF124" s="130"/>
      <c r="AG124" s="130"/>
      <c r="AH124" s="131"/>
    </row>
    <row r="125" spans="2:34" ht="12" customHeight="1">
      <c r="B125" s="64"/>
      <c r="C125" s="160">
        <f t="shared" si="4"/>
      </c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2"/>
      <c r="R125" s="175">
        <f t="shared" si="5"/>
      </c>
      <c r="S125" s="176"/>
      <c r="T125" s="176"/>
      <c r="U125" s="177"/>
      <c r="V125" s="129">
        <f t="shared" si="6"/>
      </c>
      <c r="W125" s="130"/>
      <c r="X125" s="130"/>
      <c r="Y125" s="130"/>
      <c r="Z125" s="130"/>
      <c r="AA125" s="131"/>
      <c r="AB125" s="129">
        <f t="shared" si="7"/>
      </c>
      <c r="AC125" s="130"/>
      <c r="AD125" s="130"/>
      <c r="AE125" s="130"/>
      <c r="AF125" s="130"/>
      <c r="AG125" s="130"/>
      <c r="AH125" s="131"/>
    </row>
    <row r="126" spans="2:34" ht="12" customHeight="1">
      <c r="B126" s="64"/>
      <c r="C126" s="160">
        <f t="shared" si="4"/>
      </c>
      <c r="D126" s="161"/>
      <c r="E126" s="161"/>
      <c r="F126" s="161"/>
      <c r="G126" s="161"/>
      <c r="H126" s="161"/>
      <c r="I126" s="161"/>
      <c r="J126" s="161"/>
      <c r="K126" s="161"/>
      <c r="L126" s="161"/>
      <c r="M126" s="161"/>
      <c r="N126" s="161"/>
      <c r="O126" s="161"/>
      <c r="P126" s="161"/>
      <c r="Q126" s="162"/>
      <c r="R126" s="175">
        <f t="shared" si="5"/>
      </c>
      <c r="S126" s="176"/>
      <c r="T126" s="176"/>
      <c r="U126" s="177"/>
      <c r="V126" s="129">
        <f t="shared" si="6"/>
      </c>
      <c r="W126" s="130"/>
      <c r="X126" s="130"/>
      <c r="Y126" s="130"/>
      <c r="Z126" s="130"/>
      <c r="AA126" s="131"/>
      <c r="AB126" s="129">
        <f t="shared" si="7"/>
      </c>
      <c r="AC126" s="130"/>
      <c r="AD126" s="130"/>
      <c r="AE126" s="130"/>
      <c r="AF126" s="130"/>
      <c r="AG126" s="130"/>
      <c r="AH126" s="131"/>
    </row>
    <row r="127" spans="2:34" ht="12" customHeight="1">
      <c r="B127" s="64"/>
      <c r="C127" s="160">
        <f t="shared" si="4"/>
      </c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2"/>
      <c r="R127" s="175">
        <f t="shared" si="5"/>
      </c>
      <c r="S127" s="176"/>
      <c r="T127" s="176"/>
      <c r="U127" s="177"/>
      <c r="V127" s="129">
        <f t="shared" si="6"/>
      </c>
      <c r="W127" s="130"/>
      <c r="X127" s="130"/>
      <c r="Y127" s="130"/>
      <c r="Z127" s="130"/>
      <c r="AA127" s="131"/>
      <c r="AB127" s="129">
        <f t="shared" si="7"/>
      </c>
      <c r="AC127" s="130"/>
      <c r="AD127" s="130"/>
      <c r="AE127" s="130"/>
      <c r="AF127" s="130"/>
      <c r="AG127" s="130"/>
      <c r="AH127" s="131"/>
    </row>
    <row r="128" spans="2:34" ht="12" customHeight="1">
      <c r="B128" s="64"/>
      <c r="C128" s="160">
        <f t="shared" si="4"/>
      </c>
      <c r="D128" s="161"/>
      <c r="E128" s="161"/>
      <c r="F128" s="161"/>
      <c r="G128" s="161"/>
      <c r="H128" s="161"/>
      <c r="I128" s="161"/>
      <c r="J128" s="161"/>
      <c r="K128" s="161"/>
      <c r="L128" s="161"/>
      <c r="M128" s="161"/>
      <c r="N128" s="161"/>
      <c r="O128" s="161"/>
      <c r="P128" s="161"/>
      <c r="Q128" s="162"/>
      <c r="R128" s="175">
        <f t="shared" si="5"/>
      </c>
      <c r="S128" s="176"/>
      <c r="T128" s="176"/>
      <c r="U128" s="177"/>
      <c r="V128" s="129">
        <f t="shared" si="6"/>
      </c>
      <c r="W128" s="130"/>
      <c r="X128" s="130"/>
      <c r="Y128" s="130"/>
      <c r="Z128" s="130"/>
      <c r="AA128" s="131"/>
      <c r="AB128" s="129">
        <f t="shared" si="7"/>
      </c>
      <c r="AC128" s="130"/>
      <c r="AD128" s="130"/>
      <c r="AE128" s="130"/>
      <c r="AF128" s="130"/>
      <c r="AG128" s="130"/>
      <c r="AH128" s="131"/>
    </row>
    <row r="129" spans="2:34" ht="12" customHeight="1">
      <c r="B129" s="64"/>
      <c r="C129" s="160">
        <f t="shared" si="4"/>
      </c>
      <c r="D129" s="161"/>
      <c r="E129" s="161"/>
      <c r="F129" s="161"/>
      <c r="G129" s="161"/>
      <c r="H129" s="161"/>
      <c r="I129" s="161"/>
      <c r="J129" s="161"/>
      <c r="K129" s="161"/>
      <c r="L129" s="161"/>
      <c r="M129" s="161"/>
      <c r="N129" s="161"/>
      <c r="O129" s="161"/>
      <c r="P129" s="161"/>
      <c r="Q129" s="162"/>
      <c r="R129" s="175">
        <f t="shared" si="5"/>
      </c>
      <c r="S129" s="176"/>
      <c r="T129" s="176"/>
      <c r="U129" s="177"/>
      <c r="V129" s="129">
        <f t="shared" si="6"/>
      </c>
      <c r="W129" s="130"/>
      <c r="X129" s="130"/>
      <c r="Y129" s="130"/>
      <c r="Z129" s="130"/>
      <c r="AA129" s="131"/>
      <c r="AB129" s="129">
        <f t="shared" si="7"/>
      </c>
      <c r="AC129" s="130"/>
      <c r="AD129" s="130"/>
      <c r="AE129" s="130"/>
      <c r="AF129" s="130"/>
      <c r="AG129" s="130"/>
      <c r="AH129" s="131"/>
    </row>
    <row r="130" spans="2:34" ht="12" customHeight="1">
      <c r="B130" s="64"/>
      <c r="C130" s="160">
        <f t="shared" si="4"/>
      </c>
      <c r="D130" s="161"/>
      <c r="E130" s="161"/>
      <c r="F130" s="161"/>
      <c r="G130" s="161"/>
      <c r="H130" s="161"/>
      <c r="I130" s="161"/>
      <c r="J130" s="161"/>
      <c r="K130" s="161"/>
      <c r="L130" s="161"/>
      <c r="M130" s="161"/>
      <c r="N130" s="161"/>
      <c r="O130" s="161"/>
      <c r="P130" s="161"/>
      <c r="Q130" s="162"/>
      <c r="R130" s="175">
        <f t="shared" si="5"/>
      </c>
      <c r="S130" s="176"/>
      <c r="T130" s="176"/>
      <c r="U130" s="177"/>
      <c r="V130" s="129">
        <f t="shared" si="6"/>
      </c>
      <c r="W130" s="130"/>
      <c r="X130" s="130"/>
      <c r="Y130" s="130"/>
      <c r="Z130" s="130"/>
      <c r="AA130" s="131"/>
      <c r="AB130" s="129">
        <f t="shared" si="7"/>
      </c>
      <c r="AC130" s="130"/>
      <c r="AD130" s="130"/>
      <c r="AE130" s="130"/>
      <c r="AF130" s="130"/>
      <c r="AG130" s="130"/>
      <c r="AH130" s="131"/>
    </row>
    <row r="131" spans="2:34" ht="12" customHeight="1">
      <c r="B131" s="64"/>
      <c r="C131" s="160">
        <f t="shared" si="4"/>
      </c>
      <c r="D131" s="161"/>
      <c r="E131" s="161"/>
      <c r="F131" s="161"/>
      <c r="G131" s="161"/>
      <c r="H131" s="161"/>
      <c r="I131" s="161"/>
      <c r="J131" s="161"/>
      <c r="K131" s="161"/>
      <c r="L131" s="161"/>
      <c r="M131" s="161"/>
      <c r="N131" s="161"/>
      <c r="O131" s="161"/>
      <c r="P131" s="161"/>
      <c r="Q131" s="162"/>
      <c r="R131" s="175">
        <f t="shared" si="5"/>
      </c>
      <c r="S131" s="176"/>
      <c r="T131" s="176"/>
      <c r="U131" s="177"/>
      <c r="V131" s="129">
        <f t="shared" si="6"/>
      </c>
      <c r="W131" s="130"/>
      <c r="X131" s="130"/>
      <c r="Y131" s="130"/>
      <c r="Z131" s="130"/>
      <c r="AA131" s="131"/>
      <c r="AB131" s="129">
        <f t="shared" si="7"/>
      </c>
      <c r="AC131" s="130"/>
      <c r="AD131" s="130"/>
      <c r="AE131" s="130"/>
      <c r="AF131" s="130"/>
      <c r="AG131" s="130"/>
      <c r="AH131" s="131"/>
    </row>
    <row r="132" spans="2:34" ht="12" customHeight="1" thickBot="1">
      <c r="B132" s="65"/>
      <c r="C132" s="148">
        <f t="shared" si="4"/>
      </c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50"/>
      <c r="R132" s="178">
        <f t="shared" si="5"/>
      </c>
      <c r="S132" s="179"/>
      <c r="T132" s="179"/>
      <c r="U132" s="180"/>
      <c r="V132" s="132">
        <f t="shared" si="6"/>
      </c>
      <c r="W132" s="133"/>
      <c r="X132" s="133"/>
      <c r="Y132" s="133"/>
      <c r="Z132" s="133"/>
      <c r="AA132" s="134"/>
      <c r="AB132" s="132">
        <f t="shared" si="7"/>
      </c>
      <c r="AC132" s="133"/>
      <c r="AD132" s="133"/>
      <c r="AE132" s="133"/>
      <c r="AF132" s="133"/>
      <c r="AG132" s="133"/>
      <c r="AH132" s="134"/>
    </row>
    <row r="133" spans="2:34" ht="12" customHeight="1">
      <c r="B133" s="2" t="s">
        <v>24</v>
      </c>
      <c r="AH133" s="6" t="s">
        <v>11</v>
      </c>
    </row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1.25" customHeight="1"/>
  </sheetData>
  <sheetProtection sheet="1" objects="1" scenarios="1"/>
  <mergeCells count="245">
    <mergeCell ref="V116:AF116"/>
    <mergeCell ref="V112:AF112"/>
    <mergeCell ref="V113:AF113"/>
    <mergeCell ref="V114:AF114"/>
    <mergeCell ref="V115:AF115"/>
    <mergeCell ref="D1:F1"/>
    <mergeCell ref="Q1:S1"/>
    <mergeCell ref="K11:P11"/>
    <mergeCell ref="B14:F14"/>
    <mergeCell ref="G14:K14"/>
    <mergeCell ref="L14:P14"/>
    <mergeCell ref="B6:C7"/>
    <mergeCell ref="D6:D7"/>
    <mergeCell ref="B11:D11"/>
    <mergeCell ref="E11:J11"/>
    <mergeCell ref="E5:J5"/>
    <mergeCell ref="K12:P13"/>
    <mergeCell ref="E12:J13"/>
    <mergeCell ref="F8:P9"/>
    <mergeCell ref="R27:U27"/>
    <mergeCell ref="V17:AA17"/>
    <mergeCell ref="AB17:AH17"/>
    <mergeCell ref="Q14:U14"/>
    <mergeCell ref="V18:AA18"/>
    <mergeCell ref="V19:AA19"/>
    <mergeCell ref="V20:AA20"/>
    <mergeCell ref="V21:AA21"/>
    <mergeCell ref="V26:AA26"/>
    <mergeCell ref="V27:AA27"/>
    <mergeCell ref="B17:B27"/>
    <mergeCell ref="C27:Q27"/>
    <mergeCell ref="R18:U18"/>
    <mergeCell ref="C17:Q17"/>
    <mergeCell ref="R17:U17"/>
    <mergeCell ref="C19:Q19"/>
    <mergeCell ref="C20:Q20"/>
    <mergeCell ref="C21:Q21"/>
    <mergeCell ref="C26:Q26"/>
    <mergeCell ref="R26:U26"/>
    <mergeCell ref="V80:AF80"/>
    <mergeCell ref="AC70:AE70"/>
    <mergeCell ref="B74:C74"/>
    <mergeCell ref="B5:C5"/>
    <mergeCell ref="E74:J74"/>
    <mergeCell ref="K74:P74"/>
    <mergeCell ref="E6:J7"/>
    <mergeCell ref="Q15:U16"/>
    <mergeCell ref="V15:V16"/>
    <mergeCell ref="C18:Q18"/>
    <mergeCell ref="Z70:AB70"/>
    <mergeCell ref="D70:F70"/>
    <mergeCell ref="T70:V70"/>
    <mergeCell ref="W70:Y70"/>
    <mergeCell ref="B75:C76"/>
    <mergeCell ref="D75:D76"/>
    <mergeCell ref="B80:D80"/>
    <mergeCell ref="E80:J80"/>
    <mergeCell ref="F77:P78"/>
    <mergeCell ref="K80:P80"/>
    <mergeCell ref="E75:J76"/>
    <mergeCell ref="K75:P76"/>
    <mergeCell ref="B83:F83"/>
    <mergeCell ref="G83:K83"/>
    <mergeCell ref="L83:P83"/>
    <mergeCell ref="E81:J82"/>
    <mergeCell ref="K81:P82"/>
    <mergeCell ref="B81:D82"/>
    <mergeCell ref="AC83:AH83"/>
    <mergeCell ref="C86:Q86"/>
    <mergeCell ref="R86:U86"/>
    <mergeCell ref="V86:AA86"/>
    <mergeCell ref="AB86:AH86"/>
    <mergeCell ref="B84:F85"/>
    <mergeCell ref="G84:K85"/>
    <mergeCell ref="L84:P85"/>
    <mergeCell ref="B86:B96"/>
    <mergeCell ref="Q84:U85"/>
    <mergeCell ref="W106:Y106"/>
    <mergeCell ref="V89:AA89"/>
    <mergeCell ref="V90:AA90"/>
    <mergeCell ref="V95:AA95"/>
    <mergeCell ref="V96:AA96"/>
    <mergeCell ref="V94:AA94"/>
    <mergeCell ref="AC106:AE106"/>
    <mergeCell ref="AF106:AH106"/>
    <mergeCell ref="Q2:S4"/>
    <mergeCell ref="T71:V73"/>
    <mergeCell ref="W71:Y73"/>
    <mergeCell ref="Z71:AB73"/>
    <mergeCell ref="AC71:AE73"/>
    <mergeCell ref="AF71:AH73"/>
    <mergeCell ref="AF70:AH70"/>
    <mergeCell ref="Q83:U83"/>
    <mergeCell ref="AF107:AH109"/>
    <mergeCell ref="B110:C110"/>
    <mergeCell ref="E110:J110"/>
    <mergeCell ref="K110:P110"/>
    <mergeCell ref="T107:V109"/>
    <mergeCell ref="W107:Y109"/>
    <mergeCell ref="Z107:AB109"/>
    <mergeCell ref="K116:P116"/>
    <mergeCell ref="B119:F119"/>
    <mergeCell ref="G119:K119"/>
    <mergeCell ref="L119:P119"/>
    <mergeCell ref="B117:D118"/>
    <mergeCell ref="E117:J118"/>
    <mergeCell ref="K117:P118"/>
    <mergeCell ref="B116:D116"/>
    <mergeCell ref="E116:J116"/>
    <mergeCell ref="Q119:U119"/>
    <mergeCell ref="AC119:AH119"/>
    <mergeCell ref="C122:Q122"/>
    <mergeCell ref="R122:U122"/>
    <mergeCell ref="V122:AA122"/>
    <mergeCell ref="AB122:AH122"/>
    <mergeCell ref="B120:F121"/>
    <mergeCell ref="G120:K121"/>
    <mergeCell ref="L120:P121"/>
    <mergeCell ref="B122:B132"/>
    <mergeCell ref="B12:D13"/>
    <mergeCell ref="B15:F16"/>
    <mergeCell ref="G15:K16"/>
    <mergeCell ref="L15:P16"/>
    <mergeCell ref="K111:P112"/>
    <mergeCell ref="C96:Q96"/>
    <mergeCell ref="R89:U89"/>
    <mergeCell ref="R90:U90"/>
    <mergeCell ref="R95:U95"/>
    <mergeCell ref="R96:U96"/>
    <mergeCell ref="B111:C112"/>
    <mergeCell ref="D111:D112"/>
    <mergeCell ref="D106:F106"/>
    <mergeCell ref="T106:V106"/>
    <mergeCell ref="Q120:U121"/>
    <mergeCell ref="AC120:AH121"/>
    <mergeCell ref="V84:V85"/>
    <mergeCell ref="V120:V121"/>
    <mergeCell ref="C89:Q89"/>
    <mergeCell ref="C90:Q90"/>
    <mergeCell ref="C95:Q95"/>
    <mergeCell ref="AC84:AH85"/>
    <mergeCell ref="E111:J112"/>
    <mergeCell ref="C94:Q94"/>
    <mergeCell ref="R19:U19"/>
    <mergeCell ref="R20:U20"/>
    <mergeCell ref="R21:U21"/>
    <mergeCell ref="R22:U22"/>
    <mergeCell ref="R23:U23"/>
    <mergeCell ref="R24:U24"/>
    <mergeCell ref="R25:U25"/>
    <mergeCell ref="V22:AA22"/>
    <mergeCell ref="V23:AA23"/>
    <mergeCell ref="V24:AA24"/>
    <mergeCell ref="V25:AA25"/>
    <mergeCell ref="AB18:AH18"/>
    <mergeCell ref="AB19:AH19"/>
    <mergeCell ref="AB20:AH20"/>
    <mergeCell ref="AB21:AH21"/>
    <mergeCell ref="AB26:AH26"/>
    <mergeCell ref="AB27:AH27"/>
    <mergeCell ref="C87:Q87"/>
    <mergeCell ref="C88:Q88"/>
    <mergeCell ref="R87:U87"/>
    <mergeCell ref="R88:U88"/>
    <mergeCell ref="V87:AA87"/>
    <mergeCell ref="V88:AA88"/>
    <mergeCell ref="AB87:AH87"/>
    <mergeCell ref="AB88:AH88"/>
    <mergeCell ref="C123:Q123"/>
    <mergeCell ref="C124:Q124"/>
    <mergeCell ref="C125:Q125"/>
    <mergeCell ref="C126:Q126"/>
    <mergeCell ref="V131:AA131"/>
    <mergeCell ref="V132:AA132"/>
    <mergeCell ref="R123:U123"/>
    <mergeCell ref="R124:U124"/>
    <mergeCell ref="R125:U125"/>
    <mergeCell ref="R126:U126"/>
    <mergeCell ref="R127:U127"/>
    <mergeCell ref="R128:U128"/>
    <mergeCell ref="R129:U129"/>
    <mergeCell ref="R130:U130"/>
    <mergeCell ref="C131:Q131"/>
    <mergeCell ref="C132:Q132"/>
    <mergeCell ref="R131:U131"/>
    <mergeCell ref="R132:U132"/>
    <mergeCell ref="AB131:AH131"/>
    <mergeCell ref="AB132:AH132"/>
    <mergeCell ref="V123:AA123"/>
    <mergeCell ref="V124:AA124"/>
    <mergeCell ref="AB123:AH123"/>
    <mergeCell ref="AB124:AH124"/>
    <mergeCell ref="AB125:AH125"/>
    <mergeCell ref="AB126:AH126"/>
    <mergeCell ref="V125:AA125"/>
    <mergeCell ref="V126:AA126"/>
    <mergeCell ref="W83:AB83"/>
    <mergeCell ref="W84:AB85"/>
    <mergeCell ref="W119:AB119"/>
    <mergeCell ref="W120:AB121"/>
    <mergeCell ref="AB89:AH89"/>
    <mergeCell ref="AB90:AH90"/>
    <mergeCell ref="AB95:AH95"/>
    <mergeCell ref="AB96:AH96"/>
    <mergeCell ref="AC107:AE109"/>
    <mergeCell ref="Z106:AB106"/>
    <mergeCell ref="C22:Q22"/>
    <mergeCell ref="C23:Q23"/>
    <mergeCell ref="C24:Q24"/>
    <mergeCell ref="C25:Q25"/>
    <mergeCell ref="AB22:AH22"/>
    <mergeCell ref="AB23:AH23"/>
    <mergeCell ref="AB24:AH24"/>
    <mergeCell ref="AB25:AH25"/>
    <mergeCell ref="AB93:AH93"/>
    <mergeCell ref="R91:U91"/>
    <mergeCell ref="R92:U92"/>
    <mergeCell ref="R93:U93"/>
    <mergeCell ref="V93:AA93"/>
    <mergeCell ref="C91:Q91"/>
    <mergeCell ref="C92:Q92"/>
    <mergeCell ref="C93:Q93"/>
    <mergeCell ref="R94:U94"/>
    <mergeCell ref="C127:Q127"/>
    <mergeCell ref="C128:Q128"/>
    <mergeCell ref="C129:Q129"/>
    <mergeCell ref="C130:Q130"/>
    <mergeCell ref="V127:AA127"/>
    <mergeCell ref="V128:AA128"/>
    <mergeCell ref="V129:AA129"/>
    <mergeCell ref="V130:AA130"/>
    <mergeCell ref="AB127:AH127"/>
    <mergeCell ref="AB128:AH128"/>
    <mergeCell ref="AB129:AH129"/>
    <mergeCell ref="AB130:AH130"/>
    <mergeCell ref="F113:P114"/>
    <mergeCell ref="V76:AF76"/>
    <mergeCell ref="V77:AF77"/>
    <mergeCell ref="V78:AF78"/>
    <mergeCell ref="V79:AF79"/>
    <mergeCell ref="AB91:AH91"/>
    <mergeCell ref="AB92:AH92"/>
    <mergeCell ref="AB94:AH94"/>
    <mergeCell ref="V91:AA91"/>
    <mergeCell ref="V92:AA92"/>
  </mergeCells>
  <dataValidations count="2">
    <dataValidation allowBlank="1" showInputMessage="1" showErrorMessage="1" imeMode="hiragana" sqref="C18:Q27 F8:P9 V76:AF80"/>
    <dataValidation allowBlank="1" showInputMessage="1" showErrorMessage="1" imeMode="off" sqref="R18:AH27 E6:J7 B12:P13 B15:V16"/>
  </dataValidations>
  <printOptions horizontalCentered="1" verticalCentered="1"/>
  <pageMargins left="0.5905511811023623" right="0.1968503937007874" top="0.5905511811023623" bottom="0.5905511811023623" header="0.5118110236220472" footer="0.5118110236220472"/>
  <pageSetup horizontalDpi="600" verticalDpi="600" orientation="portrait" paperSize="9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2005-09-12T05:00:30Z</cp:lastPrinted>
  <dcterms:created xsi:type="dcterms:W3CDTF">2005-09-06T02:01:16Z</dcterms:created>
  <dcterms:modified xsi:type="dcterms:W3CDTF">2005-09-12T06:10:02Z</dcterms:modified>
  <cp:category/>
  <cp:version/>
  <cp:contentType/>
  <cp:contentStatus/>
</cp:coreProperties>
</file>